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3" sheetId="1" r:id="rId1"/>
  </sheets>
  <definedNames>
    <definedName name="_xlnm.Print_Area" localSheetId="0">'4-3'!$A$1:$L$67</definedName>
  </definedNames>
  <calcPr fullCalcOnLoad="1"/>
</workbook>
</file>

<file path=xl/sharedStrings.xml><?xml version="1.0" encoding="utf-8"?>
<sst xmlns="http://schemas.openxmlformats.org/spreadsheetml/2006/main" count="142" uniqueCount="92">
  <si>
    <t>第4-3表　二酸化窒素の経年変化</t>
  </si>
  <si>
    <t>（単位：ppm）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</si>
  <si>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</si>
  <si>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</si>
  <si>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</si>
  <si>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</si>
  <si>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</si>
  <si>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</si>
  <si>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</si>
  <si>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北部</t>
  </si>
  <si>
    <t>中部</t>
  </si>
  <si>
    <t>尼崎市</t>
  </si>
  <si>
    <t>南部</t>
  </si>
  <si>
    <t>東部</t>
  </si>
  <si>
    <t>西部</t>
  </si>
  <si>
    <t>－</t>
  </si>
  <si>
    <t>北東部</t>
  </si>
  <si>
    <t>市役所</t>
  </si>
  <si>
    <t>(0.031)</t>
  </si>
  <si>
    <t>鳴尾支所</t>
  </si>
  <si>
    <t>西宮市</t>
  </si>
  <si>
    <t>瓦木公民館</t>
  </si>
  <si>
    <t>甲陵中学校</t>
  </si>
  <si>
    <t>山口小学校</t>
  </si>
  <si>
    <t>浜甲子園</t>
  </si>
  <si>
    <t>芦屋市</t>
  </si>
  <si>
    <t>山手小学校</t>
  </si>
  <si>
    <t>朝日ヶ丘小学校</t>
  </si>
  <si>
    <t>伊丹市</t>
  </si>
  <si>
    <t>宝塚市</t>
  </si>
  <si>
    <t>川西市</t>
  </si>
  <si>
    <t>三田市</t>
  </si>
  <si>
    <t>深江</t>
  </si>
  <si>
    <t>東灘</t>
  </si>
  <si>
    <t>灘</t>
  </si>
  <si>
    <t>葺合</t>
  </si>
  <si>
    <t>兵庫南部</t>
  </si>
  <si>
    <t>神戸市</t>
  </si>
  <si>
    <t>長田</t>
  </si>
  <si>
    <t>須磨</t>
  </si>
  <si>
    <t>(0.032)</t>
  </si>
  <si>
    <t>白川台</t>
  </si>
  <si>
    <t>垂水</t>
  </si>
  <si>
    <t>西神</t>
  </si>
  <si>
    <t>押部谷</t>
  </si>
  <si>
    <t>北</t>
  </si>
  <si>
    <t>北神</t>
  </si>
  <si>
    <t>六甲アイランド</t>
  </si>
  <si>
    <t>王子</t>
  </si>
  <si>
    <t>明石市</t>
  </si>
  <si>
    <t>二見</t>
  </si>
  <si>
    <t>大久保</t>
  </si>
  <si>
    <t>稲美町</t>
  </si>
  <si>
    <t>町役場</t>
  </si>
  <si>
    <t>播磨町</t>
  </si>
  <si>
    <t>尾上</t>
  </si>
  <si>
    <t>志方公民館</t>
  </si>
  <si>
    <t>加古川市</t>
  </si>
  <si>
    <t>別府</t>
  </si>
  <si>
    <t>神野</t>
  </si>
  <si>
    <t>東神吉</t>
  </si>
  <si>
    <t>平荘</t>
  </si>
  <si>
    <t>高砂市</t>
  </si>
  <si>
    <t>西脇市</t>
  </si>
  <si>
    <t>八代</t>
  </si>
  <si>
    <t>広畑</t>
  </si>
  <si>
    <t>飾磨</t>
  </si>
  <si>
    <t>白浜</t>
  </si>
  <si>
    <t>姫路市</t>
  </si>
  <si>
    <t>御国野</t>
  </si>
  <si>
    <t>網干</t>
  </si>
  <si>
    <t>飾西</t>
  </si>
  <si>
    <t>豊富</t>
  </si>
  <si>
    <t>林田</t>
  </si>
  <si>
    <t>太子町</t>
  </si>
  <si>
    <t>龍野市</t>
  </si>
  <si>
    <t>相生市</t>
  </si>
  <si>
    <t>赤穂市</t>
  </si>
  <si>
    <t>柏原町</t>
  </si>
  <si>
    <t>柏原</t>
  </si>
  <si>
    <t>豊岡市</t>
  </si>
  <si>
    <t>洲本市</t>
  </si>
  <si>
    <t>（備考）　（　）は有効測定時間数に達していない年平均値を表す。又、全局平均値算定外とした。</t>
  </si>
  <si>
    <t>平成14年度</t>
  </si>
  <si>
    <t>（0.016）</t>
  </si>
  <si>
    <t>よりあいひろば</t>
  </si>
  <si>
    <t>市　　町</t>
  </si>
  <si>
    <t>測　定　局</t>
  </si>
  <si>
    <t>全　 局　 平 　均</t>
  </si>
  <si>
    <t>年　　　　　　平　　　　　　均　　　　　　値</t>
  </si>
  <si>
    <t>平成15年度</t>
  </si>
  <si>
    <t>平成16年度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</si>
</sst>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\(0.000\)"/>
  </numFmts>
  <fonts count="15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b/>
      <sz val="16"/>
      <name val="ＭＳ 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" fillId="0" borderId="0">
      <alignment/>
      <protection/>
    </xf>
  </cellStyleXfs>
  <cellXfs count="66">
    <xf numFmtId="0" fontId="0" fillId="0" borderId="0" xfId="0" applyAlignment="1">
      <alignment/>
    </xf>
    <xf numFmtId="0" fontId="4" fillId="0" borderId="1" xfId="21" applyFont="1" applyBorder="1">
      <alignment/>
      <protection/>
    </xf>
    <xf numFmtId="0" fontId="2" fillId="0" borderId="1" xfId="21" applyBorder="1">
      <alignment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7" fillId="0" borderId="2" xfId="21" applyFont="1" applyBorder="1" applyAlignment="1">
      <alignment horizontal="distributed"/>
      <protection/>
    </xf>
    <xf numFmtId="180" fontId="5" fillId="0" borderId="3" xfId="21" applyNumberFormat="1" applyFont="1" applyBorder="1" applyAlignment="1">
      <alignment horizontal="center"/>
      <protection/>
    </xf>
    <xf numFmtId="180" fontId="5" fillId="0" borderId="4" xfId="21" applyNumberFormat="1" applyFont="1" applyBorder="1" applyAlignment="1">
      <alignment horizontal="center"/>
      <protection/>
    </xf>
    <xf numFmtId="180" fontId="5" fillId="0" borderId="5" xfId="21" applyNumberFormat="1" applyFont="1" applyBorder="1" applyAlignment="1">
      <alignment horizontal="center"/>
      <protection/>
    </xf>
    <xf numFmtId="180" fontId="5" fillId="0" borderId="0" xfId="0" applyNumberFormat="1" applyFont="1" applyBorder="1" applyAlignment="1">
      <alignment horizontal="center"/>
    </xf>
    <xf numFmtId="180" fontId="5" fillId="0" borderId="4" xfId="0" applyNumberFormat="1" applyFont="1" applyBorder="1" applyAlignment="1">
      <alignment horizontal="center"/>
    </xf>
    <xf numFmtId="180" fontId="5" fillId="0" borderId="6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0" fontId="7" fillId="0" borderId="8" xfId="21" applyFont="1" applyBorder="1" applyAlignment="1">
      <alignment horizontal="distributed"/>
      <protection/>
    </xf>
    <xf numFmtId="180" fontId="5" fillId="0" borderId="9" xfId="21" applyNumberFormat="1" applyFont="1" applyBorder="1" applyAlignment="1">
      <alignment horizontal="center"/>
      <protection/>
    </xf>
    <xf numFmtId="180" fontId="5" fillId="0" borderId="10" xfId="21" applyNumberFormat="1" applyFont="1" applyBorder="1" applyAlignment="1">
      <alignment horizontal="center"/>
      <protection/>
    </xf>
    <xf numFmtId="180" fontId="5" fillId="0" borderId="10" xfId="0" applyNumberFormat="1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180" fontId="5" fillId="0" borderId="8" xfId="21" applyNumberFormat="1" applyFont="1" applyBorder="1" applyAlignment="1">
      <alignment horizontal="center"/>
      <protection/>
    </xf>
    <xf numFmtId="0" fontId="8" fillId="0" borderId="11" xfId="21" applyFont="1" applyBorder="1" applyAlignment="1">
      <alignment horizontal="distributed" vertical="distributed"/>
      <protection/>
    </xf>
    <xf numFmtId="180" fontId="5" fillId="0" borderId="8" xfId="0" applyNumberFormat="1" applyFont="1" applyBorder="1" applyAlignment="1" quotePrefix="1">
      <alignment horizontal="center"/>
    </xf>
    <xf numFmtId="0" fontId="9" fillId="0" borderId="8" xfId="21" applyFont="1" applyBorder="1" applyAlignment="1">
      <alignment horizontal="distributed"/>
      <protection/>
    </xf>
    <xf numFmtId="0" fontId="10" fillId="0" borderId="8" xfId="21" applyFont="1" applyBorder="1" applyAlignment="1">
      <alignment horizontal="distributed"/>
      <protection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9" xfId="21" applyNumberFormat="1" applyFont="1" applyBorder="1" applyAlignment="1" quotePrefix="1">
      <alignment horizontal="center"/>
      <protection/>
    </xf>
    <xf numFmtId="0" fontId="7" fillId="0" borderId="12" xfId="21" applyFont="1" applyBorder="1" applyAlignment="1">
      <alignment horizontal="distributed"/>
      <protection/>
    </xf>
    <xf numFmtId="0" fontId="5" fillId="0" borderId="0" xfId="21" applyFont="1">
      <alignment/>
      <protection/>
    </xf>
    <xf numFmtId="0" fontId="12" fillId="0" borderId="0" xfId="21" applyFont="1">
      <alignment/>
      <protection/>
    </xf>
    <xf numFmtId="0" fontId="2" fillId="0" borderId="0" xfId="21">
      <alignment/>
      <protection/>
    </xf>
    <xf numFmtId="180" fontId="2" fillId="0" borderId="0" xfId="21" applyNumberFormat="1" applyBorder="1">
      <alignment/>
      <protection/>
    </xf>
    <xf numFmtId="0" fontId="6" fillId="0" borderId="13" xfId="21" applyFont="1" applyBorder="1" applyAlignment="1">
      <alignment horizontal="center"/>
      <protection/>
    </xf>
    <xf numFmtId="0" fontId="6" fillId="0" borderId="14" xfId="21" applyFont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6" xfId="21" applyFont="1" applyBorder="1" applyAlignment="1">
      <alignment horizontal="distributed" vertical="distributed"/>
      <protection/>
    </xf>
    <xf numFmtId="0" fontId="7" fillId="0" borderId="17" xfId="21" applyFont="1" applyBorder="1" applyAlignment="1">
      <alignment horizontal="distributed"/>
      <protection/>
    </xf>
    <xf numFmtId="180" fontId="5" fillId="0" borderId="18" xfId="21" applyNumberFormat="1" applyFont="1" applyBorder="1" applyAlignment="1">
      <alignment horizontal="center"/>
      <protection/>
    </xf>
    <xf numFmtId="180" fontId="5" fillId="0" borderId="19" xfId="21" applyNumberFormat="1" applyFont="1" applyBorder="1" applyAlignment="1">
      <alignment horizontal="center"/>
      <protection/>
    </xf>
    <xf numFmtId="180" fontId="5" fillId="0" borderId="19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20" xfId="21" applyNumberFormat="1" applyFont="1" applyBorder="1" applyAlignment="1">
      <alignment horizontal="center"/>
      <protection/>
    </xf>
    <xf numFmtId="180" fontId="5" fillId="0" borderId="21" xfId="21" applyNumberFormat="1" applyFont="1" applyBorder="1" applyAlignment="1">
      <alignment horizontal="center"/>
      <protection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0" fontId="5" fillId="0" borderId="24" xfId="2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21" applyFont="1" applyBorder="1" applyAlignment="1">
      <alignment horizontal="center" vertical="center"/>
      <protection/>
    </xf>
    <xf numFmtId="0" fontId="14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21" applyFont="1" applyBorder="1" applyAlignment="1">
      <alignment horizontal="distributed" vertical="distributed"/>
      <protection/>
    </xf>
    <xf numFmtId="0" fontId="0" fillId="0" borderId="31" xfId="0" applyBorder="1" applyAlignment="1">
      <alignment horizontal="distributed" vertical="distributed"/>
    </xf>
    <xf numFmtId="0" fontId="0" fillId="0" borderId="32" xfId="0" applyBorder="1" applyAlignment="1">
      <alignment horizontal="distributed" vertical="distributed"/>
    </xf>
    <xf numFmtId="0" fontId="8" fillId="0" borderId="33" xfId="21" applyFont="1" applyBorder="1" applyAlignment="1">
      <alignment horizontal="distributed" vertical="distributed"/>
      <protection/>
    </xf>
    <xf numFmtId="0" fontId="11" fillId="0" borderId="34" xfId="0" applyFont="1" applyBorder="1" applyAlignment="1">
      <alignment/>
    </xf>
    <xf numFmtId="0" fontId="8" fillId="0" borderId="27" xfId="21" applyFont="1" applyBorder="1" applyAlignment="1">
      <alignment horizontal="distributed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6" xfId="21" applyFont="1" applyBorder="1" applyAlignment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215" fontId="5" fillId="0" borderId="8" xfId="0" applyNumberFormat="1" applyFont="1" applyBorder="1" applyAlignment="1">
      <alignment horizontal="center"/>
    </xf>
    <xf numFmtId="207" fontId="0" fillId="0" borderId="0" xfId="0" applyNumberForma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5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workbookViewId="0" topLeftCell="A1">
      <pane xSplit="2" topLeftCell="C1" activePane="topRight" state="frozen"/>
      <selection pane="topLeft" activeCell="A1" sqref="A1"/>
      <selection pane="topRight" activeCell="J15" sqref="J15"/>
    </sheetView>
  </sheetViews>
  <sheetFormatPr defaultColWidth="9.140625" defaultRowHeight="12"/>
  <cols>
    <col min="1" max="1" width="10.00390625" style="0" customWidth="1"/>
    <col min="2" max="2" width="15.140625" style="0" customWidth="1"/>
    <col min="10" max="10" width="10.140625" style="0" customWidth="1"/>
    <col min="11" max="12" width="10.421875" style="0" customWidth="1"/>
  </cols>
  <sheetData>
    <row r="1" spans="1:12" s="5" customFormat="1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</row>
    <row r="2" spans="1:12" s="5" customFormat="1" ht="14.25">
      <c r="A2" s="49" t="s">
        <v>86</v>
      </c>
      <c r="B2" s="51" t="s">
        <v>87</v>
      </c>
      <c r="C2" s="46" t="s">
        <v>89</v>
      </c>
      <c r="D2" s="47"/>
      <c r="E2" s="47"/>
      <c r="F2" s="47"/>
      <c r="G2" s="47"/>
      <c r="H2" s="47"/>
      <c r="I2" s="47"/>
      <c r="J2" s="47"/>
      <c r="K2" s="47"/>
      <c r="L2" s="48"/>
    </row>
    <row r="3" spans="1:17" s="5" customFormat="1" ht="12.75" thickBot="1">
      <c r="A3" s="50"/>
      <c r="B3" s="52"/>
      <c r="C3" s="31" t="s">
        <v>2</v>
      </c>
      <c r="D3" s="31" t="s">
        <v>3</v>
      </c>
      <c r="E3" s="31" t="s">
        <v>4</v>
      </c>
      <c r="F3" s="32" t="s">
        <v>5</v>
      </c>
      <c r="G3" s="31" t="s">
        <v>6</v>
      </c>
      <c r="H3" s="32" t="s">
        <v>7</v>
      </c>
      <c r="I3" s="32" t="s">
        <v>8</v>
      </c>
      <c r="J3" s="33" t="s">
        <v>83</v>
      </c>
      <c r="K3" s="34" t="s">
        <v>90</v>
      </c>
      <c r="L3" s="35" t="s">
        <v>91</v>
      </c>
      <c r="N3"/>
      <c r="O3"/>
      <c r="P3"/>
      <c r="Q3"/>
    </row>
    <row r="4" spans="1:12" ht="14.25" customHeight="1">
      <c r="A4" s="58" t="s">
        <v>11</v>
      </c>
      <c r="B4" s="6" t="s">
        <v>9</v>
      </c>
      <c r="C4" s="7">
        <v>0.024</v>
      </c>
      <c r="D4" s="7">
        <v>0.026</v>
      </c>
      <c r="E4" s="8">
        <v>0.023</v>
      </c>
      <c r="F4" s="8">
        <v>0.023</v>
      </c>
      <c r="G4" s="7">
        <v>0.02</v>
      </c>
      <c r="H4" s="9">
        <v>0.021</v>
      </c>
      <c r="I4" s="10">
        <v>0.021</v>
      </c>
      <c r="J4" s="11">
        <v>0.021</v>
      </c>
      <c r="K4" s="12">
        <v>0.019</v>
      </c>
      <c r="L4" s="13">
        <v>0.019</v>
      </c>
    </row>
    <row r="5" spans="1:12" ht="14.25">
      <c r="A5" s="59"/>
      <c r="B5" s="14" t="s">
        <v>10</v>
      </c>
      <c r="C5" s="15">
        <v>0.029</v>
      </c>
      <c r="D5" s="15">
        <v>0.028</v>
      </c>
      <c r="E5" s="16">
        <v>0.028</v>
      </c>
      <c r="F5" s="16">
        <v>0.026</v>
      </c>
      <c r="G5" s="15">
        <v>0.024</v>
      </c>
      <c r="H5" s="15">
        <v>0.025</v>
      </c>
      <c r="I5" s="17">
        <v>0.024</v>
      </c>
      <c r="J5" s="17">
        <v>0.024</v>
      </c>
      <c r="K5" s="17">
        <v>0.026</v>
      </c>
      <c r="L5" s="18">
        <v>0.024</v>
      </c>
    </row>
    <row r="6" spans="1:12" ht="14.25">
      <c r="A6" s="59"/>
      <c r="B6" s="14" t="s">
        <v>12</v>
      </c>
      <c r="C6" s="15">
        <v>0.034</v>
      </c>
      <c r="D6" s="15">
        <v>0.033</v>
      </c>
      <c r="E6" s="16">
        <v>0.033</v>
      </c>
      <c r="F6" s="16">
        <v>0.032</v>
      </c>
      <c r="G6" s="15">
        <v>0.029</v>
      </c>
      <c r="H6" s="9">
        <v>0.03</v>
      </c>
      <c r="I6" s="10">
        <v>0.029</v>
      </c>
      <c r="J6" s="17">
        <v>0.028</v>
      </c>
      <c r="K6" s="17">
        <v>0.029</v>
      </c>
      <c r="L6" s="18">
        <v>0.028</v>
      </c>
    </row>
    <row r="7" spans="1:12" ht="14.25">
      <c r="A7" s="59"/>
      <c r="B7" s="14" t="s">
        <v>13</v>
      </c>
      <c r="C7" s="15">
        <v>0.028</v>
      </c>
      <c r="D7" s="15">
        <v>0.026</v>
      </c>
      <c r="E7" s="16">
        <v>0.027</v>
      </c>
      <c r="F7" s="16">
        <v>0.026</v>
      </c>
      <c r="G7" s="15">
        <v>0.024</v>
      </c>
      <c r="H7" s="15">
        <v>0.025</v>
      </c>
      <c r="I7" s="17">
        <v>0.026</v>
      </c>
      <c r="J7" s="17">
        <v>0.024</v>
      </c>
      <c r="K7" s="17" t="s">
        <v>15</v>
      </c>
      <c r="L7" s="18" t="s">
        <v>15</v>
      </c>
    </row>
    <row r="8" spans="1:12" ht="14.25">
      <c r="A8" s="59"/>
      <c r="B8" s="14" t="s">
        <v>14</v>
      </c>
      <c r="C8" s="15">
        <v>0.027</v>
      </c>
      <c r="D8" s="15">
        <v>0.028</v>
      </c>
      <c r="E8" s="16">
        <v>0.026</v>
      </c>
      <c r="F8" s="16">
        <v>0.025</v>
      </c>
      <c r="G8" s="15">
        <v>0.024</v>
      </c>
      <c r="H8" s="9">
        <v>0.025</v>
      </c>
      <c r="I8" s="10" t="s">
        <v>15</v>
      </c>
      <c r="J8" s="17" t="s">
        <v>15</v>
      </c>
      <c r="K8" s="16" t="s">
        <v>15</v>
      </c>
      <c r="L8" s="19" t="s">
        <v>15</v>
      </c>
    </row>
    <row r="9" spans="1:12" ht="14.25">
      <c r="A9" s="60"/>
      <c r="B9" s="14" t="s">
        <v>16</v>
      </c>
      <c r="C9" s="15">
        <v>0.022</v>
      </c>
      <c r="D9" s="15">
        <v>0.024</v>
      </c>
      <c r="E9" s="16">
        <v>0.022</v>
      </c>
      <c r="F9" s="16">
        <v>0.022</v>
      </c>
      <c r="G9" s="15">
        <v>0.02</v>
      </c>
      <c r="H9" s="15">
        <v>0.021</v>
      </c>
      <c r="I9" s="17" t="s">
        <v>15</v>
      </c>
      <c r="J9" s="17" t="s">
        <v>15</v>
      </c>
      <c r="K9" s="16" t="s">
        <v>15</v>
      </c>
      <c r="L9" s="19" t="s">
        <v>15</v>
      </c>
    </row>
    <row r="10" spans="1:12" ht="14.25">
      <c r="A10" s="61" t="s">
        <v>20</v>
      </c>
      <c r="B10" s="14" t="s">
        <v>17</v>
      </c>
      <c r="C10" s="15">
        <v>0.032</v>
      </c>
      <c r="D10" s="15">
        <v>0.033</v>
      </c>
      <c r="E10" s="16" t="s">
        <v>18</v>
      </c>
      <c r="F10" s="16">
        <v>0.026</v>
      </c>
      <c r="G10" s="15">
        <v>0.027</v>
      </c>
      <c r="H10" s="9">
        <v>0.026</v>
      </c>
      <c r="I10" s="10">
        <v>0.027</v>
      </c>
      <c r="J10" s="17">
        <v>0.026</v>
      </c>
      <c r="K10" s="17">
        <v>0.027</v>
      </c>
      <c r="L10" s="18">
        <v>0.027</v>
      </c>
    </row>
    <row r="11" spans="1:12" ht="14.25">
      <c r="A11" s="62"/>
      <c r="B11" s="14" t="s">
        <v>19</v>
      </c>
      <c r="C11" s="15">
        <v>0.038</v>
      </c>
      <c r="D11" s="15">
        <v>0.039</v>
      </c>
      <c r="E11" s="16">
        <v>0.035</v>
      </c>
      <c r="F11" s="16">
        <v>0.035</v>
      </c>
      <c r="G11" s="15">
        <v>0.032</v>
      </c>
      <c r="H11" s="15">
        <v>0.031</v>
      </c>
      <c r="I11" s="17">
        <v>0.032</v>
      </c>
      <c r="J11" s="17">
        <v>0.031</v>
      </c>
      <c r="K11" s="17">
        <v>0.031</v>
      </c>
      <c r="L11" s="18">
        <v>0.032</v>
      </c>
    </row>
    <row r="12" spans="1:12" ht="14.25">
      <c r="A12" s="62"/>
      <c r="B12" s="14" t="s">
        <v>21</v>
      </c>
      <c r="C12" s="15">
        <v>0.032</v>
      </c>
      <c r="D12" s="15">
        <v>0.035</v>
      </c>
      <c r="E12" s="16">
        <v>0.031</v>
      </c>
      <c r="F12" s="16">
        <v>0.027</v>
      </c>
      <c r="G12" s="15">
        <v>0.024</v>
      </c>
      <c r="H12" s="9">
        <v>0.027</v>
      </c>
      <c r="I12" s="10">
        <v>0.028</v>
      </c>
      <c r="J12" s="17">
        <v>0.025</v>
      </c>
      <c r="K12" s="17">
        <v>0.025</v>
      </c>
      <c r="L12" s="18">
        <v>0.024</v>
      </c>
    </row>
    <row r="13" spans="1:12" ht="14.25">
      <c r="A13" s="62"/>
      <c r="B13" s="14" t="s">
        <v>22</v>
      </c>
      <c r="C13" s="15">
        <v>0.023</v>
      </c>
      <c r="D13" s="15">
        <v>0.022</v>
      </c>
      <c r="E13" s="16">
        <v>0.021</v>
      </c>
      <c r="F13" s="16">
        <v>0.018</v>
      </c>
      <c r="G13" s="15">
        <v>0.017</v>
      </c>
      <c r="H13" s="15">
        <v>0.016</v>
      </c>
      <c r="I13" s="17">
        <v>0.017</v>
      </c>
      <c r="J13" s="17">
        <v>0.014</v>
      </c>
      <c r="K13" s="17">
        <v>0.017</v>
      </c>
      <c r="L13" s="18">
        <v>0.018</v>
      </c>
    </row>
    <row r="14" spans="1:12" ht="14.25">
      <c r="A14" s="62"/>
      <c r="B14" s="14" t="s">
        <v>23</v>
      </c>
      <c r="C14" s="15">
        <v>0.018</v>
      </c>
      <c r="D14" s="15">
        <v>0.017</v>
      </c>
      <c r="E14" s="16">
        <v>0.015</v>
      </c>
      <c r="F14" s="16">
        <v>0.015</v>
      </c>
      <c r="G14" s="15">
        <v>0.016</v>
      </c>
      <c r="H14" s="9">
        <v>0.016</v>
      </c>
      <c r="I14" s="10">
        <v>0.016</v>
      </c>
      <c r="J14" s="17">
        <v>0.015</v>
      </c>
      <c r="K14" s="17">
        <v>0.016</v>
      </c>
      <c r="L14" s="18">
        <v>0.016</v>
      </c>
    </row>
    <row r="15" spans="1:12" ht="14.25">
      <c r="A15" s="63"/>
      <c r="B15" s="14" t="s">
        <v>24</v>
      </c>
      <c r="C15" s="15">
        <v>0.03</v>
      </c>
      <c r="D15" s="15">
        <v>0.03</v>
      </c>
      <c r="E15" s="16">
        <v>0.027</v>
      </c>
      <c r="F15" s="16">
        <v>0.025</v>
      </c>
      <c r="G15" s="15">
        <v>0.024</v>
      </c>
      <c r="H15" s="15">
        <v>0.024</v>
      </c>
      <c r="I15" s="17">
        <v>0.024</v>
      </c>
      <c r="J15" s="17" t="s">
        <v>84</v>
      </c>
      <c r="K15" s="17">
        <v>0.024</v>
      </c>
      <c r="L15" s="21">
        <v>0.023</v>
      </c>
    </row>
    <row r="16" spans="1:12" ht="14.25">
      <c r="A16" s="61" t="s">
        <v>25</v>
      </c>
      <c r="B16" s="14" t="s">
        <v>26</v>
      </c>
      <c r="C16" s="15">
        <v>0.016</v>
      </c>
      <c r="D16" s="15">
        <v>0.017</v>
      </c>
      <c r="E16" s="16">
        <v>0.016</v>
      </c>
      <c r="F16" s="16">
        <v>0.014</v>
      </c>
      <c r="G16" s="15" t="s">
        <v>15</v>
      </c>
      <c r="H16" s="9" t="s">
        <v>15</v>
      </c>
      <c r="I16" s="15" t="s">
        <v>15</v>
      </c>
      <c r="J16" s="16" t="s">
        <v>15</v>
      </c>
      <c r="K16" s="16" t="s">
        <v>15</v>
      </c>
      <c r="L16" s="19" t="s">
        <v>15</v>
      </c>
    </row>
    <row r="17" spans="1:12" ht="14.25">
      <c r="A17" s="63"/>
      <c r="B17" s="22" t="s">
        <v>27</v>
      </c>
      <c r="C17" s="15" t="s">
        <v>15</v>
      </c>
      <c r="D17" s="15" t="s">
        <v>15</v>
      </c>
      <c r="E17" s="15" t="s">
        <v>15</v>
      </c>
      <c r="F17" s="16" t="s">
        <v>15</v>
      </c>
      <c r="G17" s="16">
        <v>0.014</v>
      </c>
      <c r="H17" s="15">
        <v>0.014</v>
      </c>
      <c r="I17" s="10">
        <v>0.014</v>
      </c>
      <c r="J17" s="17">
        <v>0.013</v>
      </c>
      <c r="K17" s="17">
        <v>0.012</v>
      </c>
      <c r="L17" s="18">
        <v>0.013</v>
      </c>
    </row>
    <row r="18" spans="1:12" ht="14.25">
      <c r="A18" s="20" t="s">
        <v>28</v>
      </c>
      <c r="B18" s="14" t="s">
        <v>17</v>
      </c>
      <c r="C18" s="15">
        <v>0.024</v>
      </c>
      <c r="D18" s="15">
        <v>0.023</v>
      </c>
      <c r="E18" s="16">
        <v>0.022</v>
      </c>
      <c r="F18" s="16">
        <v>0.024</v>
      </c>
      <c r="G18" s="15">
        <v>0.022</v>
      </c>
      <c r="H18" s="15">
        <v>0.023</v>
      </c>
      <c r="I18" s="17">
        <v>0.022</v>
      </c>
      <c r="J18" s="17">
        <v>0.022</v>
      </c>
      <c r="K18" s="17">
        <v>0.023</v>
      </c>
      <c r="L18" s="18">
        <v>0.022</v>
      </c>
    </row>
    <row r="19" spans="1:12" ht="14.25">
      <c r="A19" s="20" t="s">
        <v>29</v>
      </c>
      <c r="B19" s="23" t="s">
        <v>85</v>
      </c>
      <c r="C19" s="15">
        <v>0.023</v>
      </c>
      <c r="D19" s="15">
        <v>0.025</v>
      </c>
      <c r="E19" s="16">
        <v>0.024</v>
      </c>
      <c r="F19" s="16">
        <v>0.023</v>
      </c>
      <c r="G19" s="15">
        <v>0.02</v>
      </c>
      <c r="H19" s="9">
        <v>0.022</v>
      </c>
      <c r="I19" s="10">
        <v>0.023</v>
      </c>
      <c r="J19" s="17">
        <v>0.022</v>
      </c>
      <c r="K19" s="17">
        <v>0.022</v>
      </c>
      <c r="L19" s="18">
        <v>0.022</v>
      </c>
    </row>
    <row r="20" spans="1:12" ht="14.25">
      <c r="A20" s="20" t="s">
        <v>30</v>
      </c>
      <c r="B20" s="14" t="s">
        <v>17</v>
      </c>
      <c r="C20" s="15">
        <v>0.017</v>
      </c>
      <c r="D20" s="15">
        <v>0.018</v>
      </c>
      <c r="E20" s="16">
        <v>0.018</v>
      </c>
      <c r="F20" s="16">
        <v>0.017</v>
      </c>
      <c r="G20" s="15">
        <v>0.017</v>
      </c>
      <c r="H20" s="15">
        <v>0.017</v>
      </c>
      <c r="I20" s="17">
        <v>0.017</v>
      </c>
      <c r="J20" s="17">
        <v>0.016</v>
      </c>
      <c r="K20" s="17">
        <v>0.016</v>
      </c>
      <c r="L20" s="18">
        <v>0.016</v>
      </c>
    </row>
    <row r="21" spans="1:12" ht="14.25">
      <c r="A21" s="20" t="s">
        <v>31</v>
      </c>
      <c r="B21" s="14" t="s">
        <v>17</v>
      </c>
      <c r="C21" s="15">
        <v>0.013</v>
      </c>
      <c r="D21" s="15">
        <v>0.014</v>
      </c>
      <c r="E21" s="16">
        <v>0.013</v>
      </c>
      <c r="F21" s="16">
        <v>0.013</v>
      </c>
      <c r="G21" s="15">
        <v>0.013</v>
      </c>
      <c r="H21" s="9">
        <v>0.013</v>
      </c>
      <c r="I21" s="10">
        <v>0.013</v>
      </c>
      <c r="J21" s="17">
        <v>0.012</v>
      </c>
      <c r="K21" s="17">
        <v>0.012</v>
      </c>
      <c r="L21" s="18">
        <v>0.012</v>
      </c>
    </row>
    <row r="22" spans="1:12" ht="14.25">
      <c r="A22" s="61" t="s">
        <v>37</v>
      </c>
      <c r="B22" s="14" t="s">
        <v>32</v>
      </c>
      <c r="C22" s="15">
        <v>0.03</v>
      </c>
      <c r="D22" s="15">
        <v>0.031</v>
      </c>
      <c r="E22" s="16">
        <v>0.028</v>
      </c>
      <c r="F22" s="16">
        <v>0.027</v>
      </c>
      <c r="G22" s="15">
        <v>0.025</v>
      </c>
      <c r="H22" s="15">
        <v>0.025</v>
      </c>
      <c r="I22" s="17">
        <v>0.024</v>
      </c>
      <c r="J22" s="24">
        <v>0.022</v>
      </c>
      <c r="K22" s="17">
        <v>0.023</v>
      </c>
      <c r="L22" s="18">
        <v>0.022</v>
      </c>
    </row>
    <row r="23" spans="1:12" ht="14.25">
      <c r="A23" s="62"/>
      <c r="B23" s="14" t="s">
        <v>33</v>
      </c>
      <c r="C23" s="15">
        <v>0.03</v>
      </c>
      <c r="D23" s="15">
        <v>0.028</v>
      </c>
      <c r="E23" s="16">
        <v>0.027</v>
      </c>
      <c r="F23" s="16">
        <v>0.024</v>
      </c>
      <c r="G23" s="15">
        <v>0.023</v>
      </c>
      <c r="H23" s="9">
        <v>0.023</v>
      </c>
      <c r="I23" s="10">
        <v>0.022</v>
      </c>
      <c r="J23" s="24">
        <v>0.019</v>
      </c>
      <c r="K23" s="17">
        <v>0.019</v>
      </c>
      <c r="L23" s="18">
        <v>0.021</v>
      </c>
    </row>
    <row r="24" spans="1:12" ht="14.25">
      <c r="A24" s="62"/>
      <c r="B24" s="14" t="s">
        <v>34</v>
      </c>
      <c r="C24" s="15">
        <v>0.027</v>
      </c>
      <c r="D24" s="15">
        <v>0.029</v>
      </c>
      <c r="E24" s="16">
        <v>0.026</v>
      </c>
      <c r="F24" s="16">
        <v>0.023</v>
      </c>
      <c r="G24" s="15">
        <v>0.021</v>
      </c>
      <c r="H24" s="15">
        <v>0.021</v>
      </c>
      <c r="I24" s="17">
        <v>0.02</v>
      </c>
      <c r="J24" s="24">
        <v>0.019</v>
      </c>
      <c r="K24" s="17">
        <v>0.019</v>
      </c>
      <c r="L24" s="18">
        <v>0.018</v>
      </c>
    </row>
    <row r="25" spans="1:12" ht="14.25">
      <c r="A25" s="62"/>
      <c r="B25" s="14" t="s">
        <v>35</v>
      </c>
      <c r="C25" s="15">
        <v>0.022</v>
      </c>
      <c r="D25" s="15">
        <v>0.022</v>
      </c>
      <c r="E25" s="16">
        <v>0.02</v>
      </c>
      <c r="F25" s="16">
        <v>0.019</v>
      </c>
      <c r="G25" s="15">
        <v>0.017</v>
      </c>
      <c r="H25" s="9">
        <v>0.018</v>
      </c>
      <c r="I25" s="10">
        <v>0.017</v>
      </c>
      <c r="J25" s="24">
        <v>0.017</v>
      </c>
      <c r="K25" s="17">
        <v>0.015</v>
      </c>
      <c r="L25" s="18">
        <v>0.015</v>
      </c>
    </row>
    <row r="26" spans="1:12" ht="14.25">
      <c r="A26" s="62"/>
      <c r="B26" s="14" t="s">
        <v>36</v>
      </c>
      <c r="C26" s="15">
        <v>0.033</v>
      </c>
      <c r="D26" s="15">
        <v>0.033</v>
      </c>
      <c r="E26" s="16">
        <v>0.031</v>
      </c>
      <c r="F26" s="16">
        <v>0.029</v>
      </c>
      <c r="G26" s="15">
        <v>0.027</v>
      </c>
      <c r="H26" s="15">
        <v>0.028</v>
      </c>
      <c r="I26" s="17">
        <v>0.028</v>
      </c>
      <c r="J26" s="24">
        <v>0.026</v>
      </c>
      <c r="K26" s="17">
        <v>0.026</v>
      </c>
      <c r="L26" s="18">
        <v>0.025</v>
      </c>
    </row>
    <row r="27" spans="1:12" ht="14.25">
      <c r="A27" s="62"/>
      <c r="B27" s="14" t="s">
        <v>38</v>
      </c>
      <c r="C27" s="15">
        <v>0.026</v>
      </c>
      <c r="D27" s="15">
        <v>0.028</v>
      </c>
      <c r="E27" s="16">
        <v>0.027</v>
      </c>
      <c r="F27" s="16">
        <v>0.024</v>
      </c>
      <c r="G27" s="15">
        <v>0.025</v>
      </c>
      <c r="H27" s="9">
        <v>0.025</v>
      </c>
      <c r="I27" s="10">
        <v>0.022</v>
      </c>
      <c r="J27" s="24">
        <v>0.021</v>
      </c>
      <c r="K27" s="17">
        <v>0.023</v>
      </c>
      <c r="L27" s="18">
        <v>0.023</v>
      </c>
    </row>
    <row r="28" spans="1:12" ht="14.25">
      <c r="A28" s="62"/>
      <c r="B28" s="14" t="s">
        <v>39</v>
      </c>
      <c r="C28" s="15" t="s">
        <v>15</v>
      </c>
      <c r="D28" s="15" t="s">
        <v>15</v>
      </c>
      <c r="E28" s="15" t="s">
        <v>40</v>
      </c>
      <c r="F28" s="16">
        <v>0.031</v>
      </c>
      <c r="G28" s="25">
        <v>0.029</v>
      </c>
      <c r="H28" s="15">
        <v>0.03</v>
      </c>
      <c r="I28" s="17">
        <v>0.03</v>
      </c>
      <c r="J28" s="24">
        <v>0.027</v>
      </c>
      <c r="K28" s="17">
        <v>0.026</v>
      </c>
      <c r="L28" s="18">
        <v>0.027</v>
      </c>
    </row>
    <row r="29" spans="1:12" ht="14.25">
      <c r="A29" s="62"/>
      <c r="B29" s="14" t="s">
        <v>41</v>
      </c>
      <c r="C29" s="15">
        <v>0.019</v>
      </c>
      <c r="D29" s="15">
        <v>0.02</v>
      </c>
      <c r="E29" s="16">
        <v>0.016</v>
      </c>
      <c r="F29" s="16">
        <v>0.018</v>
      </c>
      <c r="G29" s="15">
        <v>0.016</v>
      </c>
      <c r="H29" s="9">
        <v>0.017</v>
      </c>
      <c r="I29" s="10">
        <v>0.016</v>
      </c>
      <c r="J29" s="24">
        <v>0.013</v>
      </c>
      <c r="K29" s="17">
        <v>0.015</v>
      </c>
      <c r="L29" s="18">
        <v>0.015</v>
      </c>
    </row>
    <row r="30" spans="1:12" ht="14.25">
      <c r="A30" s="62"/>
      <c r="B30" s="14" t="s">
        <v>42</v>
      </c>
      <c r="C30" s="15">
        <v>0.027</v>
      </c>
      <c r="D30" s="15">
        <v>0.028</v>
      </c>
      <c r="E30" s="16">
        <v>0.029</v>
      </c>
      <c r="F30" s="16">
        <v>0.026</v>
      </c>
      <c r="G30" s="15">
        <v>0.027</v>
      </c>
      <c r="H30" s="15">
        <v>0.028</v>
      </c>
      <c r="I30" s="17">
        <v>0.027</v>
      </c>
      <c r="J30" s="24">
        <v>0.025</v>
      </c>
      <c r="K30" s="17">
        <v>0.027</v>
      </c>
      <c r="L30" s="18">
        <v>0.025</v>
      </c>
    </row>
    <row r="31" spans="1:12" ht="14.25">
      <c r="A31" s="62"/>
      <c r="B31" s="14" t="s">
        <v>43</v>
      </c>
      <c r="C31" s="15">
        <v>0.021</v>
      </c>
      <c r="D31" s="15">
        <v>0.022</v>
      </c>
      <c r="E31" s="16">
        <v>0.02</v>
      </c>
      <c r="F31" s="16">
        <v>0.019</v>
      </c>
      <c r="G31" s="15">
        <v>0.016</v>
      </c>
      <c r="H31" s="9">
        <v>0.017</v>
      </c>
      <c r="I31" s="10">
        <v>0.016</v>
      </c>
      <c r="J31" s="24">
        <v>0.014</v>
      </c>
      <c r="K31" s="17">
        <v>0.015</v>
      </c>
      <c r="L31" s="18">
        <v>0.015</v>
      </c>
    </row>
    <row r="32" spans="1:12" ht="14.25">
      <c r="A32" s="62"/>
      <c r="B32" s="14" t="s">
        <v>44</v>
      </c>
      <c r="C32" s="15">
        <v>0.012</v>
      </c>
      <c r="D32" s="15">
        <v>0.013</v>
      </c>
      <c r="E32" s="16">
        <v>0.014</v>
      </c>
      <c r="F32" s="16">
        <v>0.015</v>
      </c>
      <c r="G32" s="15">
        <v>0.013</v>
      </c>
      <c r="H32" s="15">
        <v>0.014</v>
      </c>
      <c r="I32" s="17">
        <v>0.014</v>
      </c>
      <c r="J32" s="24">
        <v>0.013</v>
      </c>
      <c r="K32" s="17">
        <v>0.013</v>
      </c>
      <c r="L32" s="18">
        <v>0.011</v>
      </c>
    </row>
    <row r="33" spans="1:12" ht="14.25">
      <c r="A33" s="62"/>
      <c r="B33" s="14" t="s">
        <v>45</v>
      </c>
      <c r="C33" s="15">
        <v>0.014</v>
      </c>
      <c r="D33" s="15">
        <v>0.015</v>
      </c>
      <c r="E33" s="16">
        <v>0.014</v>
      </c>
      <c r="F33" s="16">
        <v>0.014</v>
      </c>
      <c r="G33" s="15">
        <v>0.014</v>
      </c>
      <c r="H33" s="9">
        <v>0.014</v>
      </c>
      <c r="I33" s="10">
        <v>0.014</v>
      </c>
      <c r="J33" s="24">
        <v>0.012</v>
      </c>
      <c r="K33" s="17">
        <v>0.012</v>
      </c>
      <c r="L33" s="18">
        <v>0.013</v>
      </c>
    </row>
    <row r="34" spans="1:12" ht="14.25">
      <c r="A34" s="62"/>
      <c r="B34" s="26" t="s">
        <v>46</v>
      </c>
      <c r="C34" s="15">
        <v>0.013</v>
      </c>
      <c r="D34" s="15">
        <v>0.013</v>
      </c>
      <c r="E34" s="16">
        <v>0.015</v>
      </c>
      <c r="F34" s="16">
        <v>0.015</v>
      </c>
      <c r="G34" s="15">
        <v>0.014</v>
      </c>
      <c r="H34" s="15">
        <v>0.016</v>
      </c>
      <c r="I34" s="17">
        <v>0.016</v>
      </c>
      <c r="J34" s="24">
        <v>0.015</v>
      </c>
      <c r="K34" s="17">
        <v>0.015</v>
      </c>
      <c r="L34" s="18">
        <v>0.013</v>
      </c>
    </row>
    <row r="35" spans="1:12" ht="14.25">
      <c r="A35" s="63"/>
      <c r="B35" s="22" t="s">
        <v>47</v>
      </c>
      <c r="C35" s="15" t="s">
        <v>15</v>
      </c>
      <c r="D35" s="15" t="s">
        <v>15</v>
      </c>
      <c r="E35" s="15" t="s">
        <v>15</v>
      </c>
      <c r="F35" s="16" t="s">
        <v>15</v>
      </c>
      <c r="G35" s="16" t="s">
        <v>15</v>
      </c>
      <c r="H35" s="16" t="s">
        <v>15</v>
      </c>
      <c r="I35" s="16">
        <v>0.026</v>
      </c>
      <c r="J35" s="16">
        <v>0.024</v>
      </c>
      <c r="K35" s="17">
        <v>0.024</v>
      </c>
      <c r="L35" s="18">
        <v>0.024</v>
      </c>
    </row>
    <row r="36" spans="1:12" ht="14.25">
      <c r="A36" s="53" t="s">
        <v>49</v>
      </c>
      <c r="B36" s="14" t="s">
        <v>48</v>
      </c>
      <c r="C36" s="15">
        <v>0.026</v>
      </c>
      <c r="D36" s="15">
        <v>0.027</v>
      </c>
      <c r="E36" s="16">
        <v>0.025</v>
      </c>
      <c r="F36" s="16">
        <v>0.023</v>
      </c>
      <c r="G36" s="15">
        <v>0.023</v>
      </c>
      <c r="H36" s="9">
        <v>0.025</v>
      </c>
      <c r="I36" s="10">
        <v>0.022</v>
      </c>
      <c r="J36" s="17">
        <v>0.021</v>
      </c>
      <c r="K36" s="17">
        <v>0.022</v>
      </c>
      <c r="L36" s="18">
        <v>0.021</v>
      </c>
    </row>
    <row r="37" spans="1:12" ht="14.25">
      <c r="A37" s="54"/>
      <c r="B37" s="14" t="s">
        <v>50</v>
      </c>
      <c r="C37" s="15" t="s">
        <v>15</v>
      </c>
      <c r="D37" s="15" t="s">
        <v>15</v>
      </c>
      <c r="E37" s="15" t="s">
        <v>15</v>
      </c>
      <c r="F37" s="16" t="s">
        <v>15</v>
      </c>
      <c r="G37" s="16">
        <v>0.019</v>
      </c>
      <c r="H37" s="15">
        <v>0.022</v>
      </c>
      <c r="I37" s="17">
        <v>0.021</v>
      </c>
      <c r="J37" s="17">
        <v>0.019</v>
      </c>
      <c r="K37" s="17">
        <v>0.02</v>
      </c>
      <c r="L37" s="18">
        <v>0.019</v>
      </c>
    </row>
    <row r="38" spans="1:12" ht="14.25">
      <c r="A38" s="55"/>
      <c r="B38" s="14" t="s">
        <v>51</v>
      </c>
      <c r="C38" s="15">
        <v>0.024</v>
      </c>
      <c r="D38" s="15">
        <v>0.028</v>
      </c>
      <c r="E38" s="16">
        <v>0.025</v>
      </c>
      <c r="F38" s="16">
        <v>0.024</v>
      </c>
      <c r="G38" s="15">
        <v>0.021</v>
      </c>
      <c r="H38" s="15">
        <v>0.023</v>
      </c>
      <c r="I38" s="10">
        <v>0.023</v>
      </c>
      <c r="J38" s="17">
        <v>0.02</v>
      </c>
      <c r="K38" s="17">
        <v>0.02</v>
      </c>
      <c r="L38" s="18">
        <v>0.02</v>
      </c>
    </row>
    <row r="39" spans="1:12" ht="14.25">
      <c r="A39" s="20" t="s">
        <v>52</v>
      </c>
      <c r="B39" s="14" t="s">
        <v>53</v>
      </c>
      <c r="C39" s="15">
        <v>0.018</v>
      </c>
      <c r="D39" s="15">
        <v>0.017</v>
      </c>
      <c r="E39" s="16">
        <v>0.017</v>
      </c>
      <c r="F39" s="16">
        <v>0.017</v>
      </c>
      <c r="G39" s="15">
        <v>0.015</v>
      </c>
      <c r="H39" s="9">
        <v>0.016</v>
      </c>
      <c r="I39" s="17">
        <v>0.016</v>
      </c>
      <c r="J39" s="17">
        <v>0.016</v>
      </c>
      <c r="K39" s="17">
        <v>0.016</v>
      </c>
      <c r="L39" s="18">
        <v>0.016</v>
      </c>
    </row>
    <row r="40" spans="1:12" ht="14.25">
      <c r="A40" s="20" t="s">
        <v>54</v>
      </c>
      <c r="B40" s="14" t="s">
        <v>53</v>
      </c>
      <c r="C40" s="15">
        <v>0.022</v>
      </c>
      <c r="D40" s="15">
        <v>0.024</v>
      </c>
      <c r="E40" s="16">
        <v>0.023</v>
      </c>
      <c r="F40" s="16">
        <v>0.02</v>
      </c>
      <c r="G40" s="15">
        <v>0.02</v>
      </c>
      <c r="H40" s="15">
        <v>0.021</v>
      </c>
      <c r="I40" s="10">
        <v>0.02</v>
      </c>
      <c r="J40" s="17">
        <v>0.019</v>
      </c>
      <c r="K40" s="17">
        <v>0.02</v>
      </c>
      <c r="L40" s="18">
        <v>0.018</v>
      </c>
    </row>
    <row r="41" spans="1:12" ht="14.25">
      <c r="A41" s="53" t="s">
        <v>57</v>
      </c>
      <c r="B41" s="14" t="s">
        <v>17</v>
      </c>
      <c r="C41" s="15">
        <v>0.023</v>
      </c>
      <c r="D41" s="15">
        <v>0.024</v>
      </c>
      <c r="E41" s="16">
        <v>0.022</v>
      </c>
      <c r="F41" s="16">
        <v>0.022</v>
      </c>
      <c r="G41" s="15">
        <v>0.021</v>
      </c>
      <c r="H41" s="9">
        <v>0.022</v>
      </c>
      <c r="I41" s="17">
        <v>0.022</v>
      </c>
      <c r="J41" s="17">
        <v>0.021</v>
      </c>
      <c r="K41" s="17">
        <v>0.021</v>
      </c>
      <c r="L41" s="18">
        <v>0.019</v>
      </c>
    </row>
    <row r="42" spans="1:12" ht="14.25">
      <c r="A42" s="54"/>
      <c r="B42" s="14" t="s">
        <v>55</v>
      </c>
      <c r="C42" s="15" t="s">
        <v>15</v>
      </c>
      <c r="D42" s="15">
        <v>0.024</v>
      </c>
      <c r="E42" s="16">
        <v>0.023</v>
      </c>
      <c r="F42" s="16">
        <v>0.021</v>
      </c>
      <c r="G42" s="15">
        <v>0.02</v>
      </c>
      <c r="H42" s="15">
        <v>0.019</v>
      </c>
      <c r="I42" s="10">
        <v>0.017</v>
      </c>
      <c r="J42" s="17">
        <v>0.016</v>
      </c>
      <c r="K42" s="17">
        <v>0.016</v>
      </c>
      <c r="L42" s="18">
        <v>0.016</v>
      </c>
    </row>
    <row r="43" spans="1:12" ht="14.25">
      <c r="A43" s="54"/>
      <c r="B43" s="22" t="s">
        <v>56</v>
      </c>
      <c r="C43" s="15" t="s">
        <v>15</v>
      </c>
      <c r="D43" s="15">
        <v>0.015</v>
      </c>
      <c r="E43" s="16">
        <v>0.015</v>
      </c>
      <c r="F43" s="16">
        <v>0.013</v>
      </c>
      <c r="G43" s="15">
        <v>0.013</v>
      </c>
      <c r="H43" s="9">
        <v>0.014</v>
      </c>
      <c r="I43" s="17">
        <v>0.013</v>
      </c>
      <c r="J43" s="17">
        <v>0.012</v>
      </c>
      <c r="K43" s="17">
        <v>0.012</v>
      </c>
      <c r="L43" s="18">
        <v>0.013</v>
      </c>
    </row>
    <row r="44" spans="1:12" ht="14.25">
      <c r="A44" s="54"/>
      <c r="B44" s="14" t="s">
        <v>58</v>
      </c>
      <c r="C44" s="15" t="s">
        <v>15</v>
      </c>
      <c r="D44" s="15">
        <v>0.025</v>
      </c>
      <c r="E44" s="16">
        <v>0.023</v>
      </c>
      <c r="F44" s="16">
        <v>0.022</v>
      </c>
      <c r="G44" s="15">
        <v>0.021</v>
      </c>
      <c r="H44" s="15">
        <v>0.023</v>
      </c>
      <c r="I44" s="10">
        <v>0.022</v>
      </c>
      <c r="J44" s="17">
        <v>0.02</v>
      </c>
      <c r="K44" s="17">
        <v>0.022</v>
      </c>
      <c r="L44" s="18">
        <v>0.021</v>
      </c>
    </row>
    <row r="45" spans="1:12" ht="14.25">
      <c r="A45" s="54"/>
      <c r="B45" s="14" t="s">
        <v>59</v>
      </c>
      <c r="C45" s="15" t="s">
        <v>15</v>
      </c>
      <c r="D45" s="15">
        <v>0.018</v>
      </c>
      <c r="E45" s="16">
        <v>0.019</v>
      </c>
      <c r="F45" s="16">
        <v>0.018</v>
      </c>
      <c r="G45" s="15">
        <v>0.017</v>
      </c>
      <c r="H45" s="9">
        <v>0.019</v>
      </c>
      <c r="I45" s="17">
        <v>0.019</v>
      </c>
      <c r="J45" s="17">
        <v>0.018</v>
      </c>
      <c r="K45" s="17">
        <v>0.019</v>
      </c>
      <c r="L45" s="64">
        <v>0.017</v>
      </c>
    </row>
    <row r="46" spans="1:12" ht="14.25">
      <c r="A46" s="54"/>
      <c r="B46" s="14" t="s">
        <v>60</v>
      </c>
      <c r="C46" s="15" t="s">
        <v>15</v>
      </c>
      <c r="D46" s="15">
        <v>0.017</v>
      </c>
      <c r="E46" s="16">
        <v>0.017</v>
      </c>
      <c r="F46" s="16">
        <v>0.016</v>
      </c>
      <c r="G46" s="15">
        <v>0.015</v>
      </c>
      <c r="H46" s="15">
        <v>0.016</v>
      </c>
      <c r="I46" s="10">
        <v>0.016</v>
      </c>
      <c r="J46" s="17">
        <v>0.014</v>
      </c>
      <c r="K46" s="17">
        <v>0.014</v>
      </c>
      <c r="L46" s="18">
        <v>0.014</v>
      </c>
    </row>
    <row r="47" spans="1:12" ht="14.25">
      <c r="A47" s="55"/>
      <c r="B47" s="14" t="s">
        <v>61</v>
      </c>
      <c r="C47" s="15" t="s">
        <v>15</v>
      </c>
      <c r="D47" s="15">
        <v>0.015</v>
      </c>
      <c r="E47" s="16">
        <v>0.014</v>
      </c>
      <c r="F47" s="16">
        <v>0.013</v>
      </c>
      <c r="G47" s="15">
        <v>0.013</v>
      </c>
      <c r="H47" s="9">
        <v>0.014</v>
      </c>
      <c r="I47" s="17">
        <v>0.014</v>
      </c>
      <c r="J47" s="17">
        <v>0.013</v>
      </c>
      <c r="K47" s="17">
        <v>0.013</v>
      </c>
      <c r="L47" s="18">
        <v>0.01</v>
      </c>
    </row>
    <row r="48" spans="1:12" ht="14.25">
      <c r="A48" s="20" t="s">
        <v>62</v>
      </c>
      <c r="B48" s="14" t="s">
        <v>17</v>
      </c>
      <c r="C48" s="15">
        <v>0.021</v>
      </c>
      <c r="D48" s="15">
        <v>0.023</v>
      </c>
      <c r="E48" s="16">
        <v>0.023</v>
      </c>
      <c r="F48" s="16">
        <v>0.02</v>
      </c>
      <c r="G48" s="15">
        <v>0.019</v>
      </c>
      <c r="H48" s="15">
        <v>0.021</v>
      </c>
      <c r="I48" s="10">
        <v>0.02</v>
      </c>
      <c r="J48" s="17">
        <v>0.019</v>
      </c>
      <c r="K48" s="17">
        <v>0.019</v>
      </c>
      <c r="L48" s="18">
        <v>0.018</v>
      </c>
    </row>
    <row r="49" spans="1:12" ht="14.25">
      <c r="A49" s="20" t="s">
        <v>63</v>
      </c>
      <c r="B49" s="14" t="s">
        <v>17</v>
      </c>
      <c r="C49" s="15">
        <v>0.013</v>
      </c>
      <c r="D49" s="15">
        <v>0.013</v>
      </c>
      <c r="E49" s="16">
        <v>0.012</v>
      </c>
      <c r="F49" s="16">
        <v>0.011</v>
      </c>
      <c r="G49" s="15">
        <v>0.01</v>
      </c>
      <c r="H49" s="9">
        <v>0.01</v>
      </c>
      <c r="I49" s="17">
        <v>0.012</v>
      </c>
      <c r="J49" s="17">
        <v>0.009</v>
      </c>
      <c r="K49" s="17">
        <v>0.009</v>
      </c>
      <c r="L49" s="18">
        <v>0.009</v>
      </c>
    </row>
    <row r="50" spans="1:12" ht="14.25">
      <c r="A50" s="53" t="s">
        <v>68</v>
      </c>
      <c r="B50" s="14" t="s">
        <v>64</v>
      </c>
      <c r="C50" s="15">
        <v>0.016</v>
      </c>
      <c r="D50" s="15">
        <v>0.02</v>
      </c>
      <c r="E50" s="16">
        <v>0.02</v>
      </c>
      <c r="F50" s="16">
        <v>0.018</v>
      </c>
      <c r="G50" s="15">
        <v>0.017</v>
      </c>
      <c r="H50" s="15">
        <v>0.018</v>
      </c>
      <c r="I50" s="10">
        <v>0.017</v>
      </c>
      <c r="J50" s="17">
        <v>0.015</v>
      </c>
      <c r="K50" s="17">
        <v>0.016</v>
      </c>
      <c r="L50" s="18">
        <v>0.015</v>
      </c>
    </row>
    <row r="51" spans="1:12" ht="14.25">
      <c r="A51" s="54"/>
      <c r="B51" s="14" t="s">
        <v>65</v>
      </c>
      <c r="C51" s="15">
        <v>0.021</v>
      </c>
      <c r="D51" s="15">
        <v>0.022</v>
      </c>
      <c r="E51" s="16">
        <v>0.022</v>
      </c>
      <c r="F51" s="16">
        <v>0.021</v>
      </c>
      <c r="G51" s="15">
        <v>0.02</v>
      </c>
      <c r="H51" s="9">
        <v>0.021</v>
      </c>
      <c r="I51" s="17">
        <v>0.021</v>
      </c>
      <c r="J51" s="17">
        <v>0.018</v>
      </c>
      <c r="K51" s="17">
        <v>0.02</v>
      </c>
      <c r="L51" s="18">
        <v>0.019</v>
      </c>
    </row>
    <row r="52" spans="1:12" ht="14.25">
      <c r="A52" s="54"/>
      <c r="B52" s="14" t="s">
        <v>66</v>
      </c>
      <c r="C52" s="15">
        <v>0.025</v>
      </c>
      <c r="D52" s="15">
        <v>0.025</v>
      </c>
      <c r="E52" s="16">
        <v>0.025</v>
      </c>
      <c r="F52" s="16">
        <v>0.024</v>
      </c>
      <c r="G52" s="15">
        <v>0.022</v>
      </c>
      <c r="H52" s="15">
        <v>0.021</v>
      </c>
      <c r="I52" s="10">
        <v>0.019</v>
      </c>
      <c r="J52" s="17">
        <v>0.015</v>
      </c>
      <c r="K52" s="17">
        <v>0.017</v>
      </c>
      <c r="L52" s="18">
        <v>0.017</v>
      </c>
    </row>
    <row r="53" spans="1:12" ht="14.25">
      <c r="A53" s="54"/>
      <c r="B53" s="14" t="s">
        <v>67</v>
      </c>
      <c r="C53" s="15">
        <v>0.02</v>
      </c>
      <c r="D53" s="15">
        <v>0.022</v>
      </c>
      <c r="E53" s="16">
        <v>0.02</v>
      </c>
      <c r="F53" s="16">
        <v>0.016</v>
      </c>
      <c r="G53" s="15">
        <v>0.02</v>
      </c>
      <c r="H53" s="9">
        <v>0.02</v>
      </c>
      <c r="I53" s="17">
        <v>0.019</v>
      </c>
      <c r="J53" s="17">
        <v>0.017</v>
      </c>
      <c r="K53" s="17">
        <v>0.019</v>
      </c>
      <c r="L53" s="18">
        <v>0.016</v>
      </c>
    </row>
    <row r="54" spans="1:12" ht="14.25">
      <c r="A54" s="54"/>
      <c r="B54" s="14" t="s">
        <v>69</v>
      </c>
      <c r="C54" s="15">
        <v>0.021</v>
      </c>
      <c r="D54" s="15">
        <v>0.02</v>
      </c>
      <c r="E54" s="16">
        <v>0.017</v>
      </c>
      <c r="F54" s="16">
        <v>0.018</v>
      </c>
      <c r="G54" s="15">
        <v>0.017</v>
      </c>
      <c r="H54" s="15">
        <v>0.019</v>
      </c>
      <c r="I54" s="10">
        <v>0.018</v>
      </c>
      <c r="J54" s="17">
        <v>0.017</v>
      </c>
      <c r="K54" s="17">
        <v>0.017</v>
      </c>
      <c r="L54" s="18">
        <v>0.015</v>
      </c>
    </row>
    <row r="55" spans="1:12" ht="14.25">
      <c r="A55" s="54"/>
      <c r="B55" s="14" t="s">
        <v>70</v>
      </c>
      <c r="C55" s="15">
        <v>0.018</v>
      </c>
      <c r="D55" s="15">
        <v>0.02</v>
      </c>
      <c r="E55" s="16">
        <v>0.02</v>
      </c>
      <c r="F55" s="16">
        <v>0.019</v>
      </c>
      <c r="G55" s="15">
        <v>0.018</v>
      </c>
      <c r="H55" s="9">
        <v>0.018</v>
      </c>
      <c r="I55" s="17">
        <v>0.017</v>
      </c>
      <c r="J55" s="17">
        <v>0.017</v>
      </c>
      <c r="K55" s="17">
        <v>0.017</v>
      </c>
      <c r="L55" s="18">
        <v>0.016</v>
      </c>
    </row>
    <row r="56" spans="1:12" ht="14.25">
      <c r="A56" s="54"/>
      <c r="B56" s="14" t="s">
        <v>71</v>
      </c>
      <c r="C56" s="15">
        <v>0.016</v>
      </c>
      <c r="D56" s="15">
        <v>0.017</v>
      </c>
      <c r="E56" s="16">
        <v>0.019</v>
      </c>
      <c r="F56" s="16">
        <v>0.016</v>
      </c>
      <c r="G56" s="15">
        <v>0.016</v>
      </c>
      <c r="H56" s="15">
        <v>0.017</v>
      </c>
      <c r="I56" s="10">
        <v>0.017</v>
      </c>
      <c r="J56" s="17">
        <v>0.015</v>
      </c>
      <c r="K56" s="17">
        <v>0.017</v>
      </c>
      <c r="L56" s="18">
        <v>0.014</v>
      </c>
    </row>
    <row r="57" spans="1:12" ht="14.25">
      <c r="A57" s="54"/>
      <c r="B57" s="14" t="s">
        <v>72</v>
      </c>
      <c r="C57" s="15">
        <v>0.013</v>
      </c>
      <c r="D57" s="15">
        <v>0.015</v>
      </c>
      <c r="E57" s="16">
        <v>0.014</v>
      </c>
      <c r="F57" s="16">
        <v>0.012</v>
      </c>
      <c r="G57" s="15">
        <v>0.013</v>
      </c>
      <c r="H57" s="9">
        <v>0.013</v>
      </c>
      <c r="I57" s="17">
        <v>0.013</v>
      </c>
      <c r="J57" s="17">
        <v>0.012</v>
      </c>
      <c r="K57" s="17">
        <v>0.013</v>
      </c>
      <c r="L57" s="18">
        <v>0.012</v>
      </c>
    </row>
    <row r="58" spans="1:12" ht="14.25">
      <c r="A58" s="55"/>
      <c r="B58" s="14" t="s">
        <v>73</v>
      </c>
      <c r="C58" s="15">
        <v>0.012</v>
      </c>
      <c r="D58" s="15">
        <v>0.012</v>
      </c>
      <c r="E58" s="16">
        <v>0.012</v>
      </c>
      <c r="F58" s="16">
        <v>0.011</v>
      </c>
      <c r="G58" s="15">
        <v>0.007</v>
      </c>
      <c r="H58" s="15">
        <v>0.006</v>
      </c>
      <c r="I58" s="10">
        <v>0.008</v>
      </c>
      <c r="J58" s="17">
        <v>0.008</v>
      </c>
      <c r="K58" s="17">
        <v>0.01</v>
      </c>
      <c r="L58" s="18">
        <v>0.008</v>
      </c>
    </row>
    <row r="59" spans="1:12" ht="14.25">
      <c r="A59" s="20" t="s">
        <v>74</v>
      </c>
      <c r="B59" s="14" t="s">
        <v>53</v>
      </c>
      <c r="C59" s="15">
        <v>0.024</v>
      </c>
      <c r="D59" s="15">
        <v>0.026</v>
      </c>
      <c r="E59" s="16">
        <v>0.026</v>
      </c>
      <c r="F59" s="16">
        <v>0.025</v>
      </c>
      <c r="G59" s="15">
        <v>0.024</v>
      </c>
      <c r="H59" s="9">
        <v>0.023</v>
      </c>
      <c r="I59" s="17">
        <v>0.02</v>
      </c>
      <c r="J59" s="17">
        <v>0.019</v>
      </c>
      <c r="K59" s="17">
        <v>0.017</v>
      </c>
      <c r="L59" s="18">
        <v>0.017</v>
      </c>
    </row>
    <row r="60" spans="1:12" ht="14.25">
      <c r="A60" s="20" t="s">
        <v>75</v>
      </c>
      <c r="B60" s="14" t="s">
        <v>17</v>
      </c>
      <c r="C60" s="15">
        <v>0.014</v>
      </c>
      <c r="D60" s="15">
        <v>0.016</v>
      </c>
      <c r="E60" s="16">
        <v>0.015</v>
      </c>
      <c r="F60" s="16">
        <v>0.014</v>
      </c>
      <c r="G60" s="15">
        <v>0.013</v>
      </c>
      <c r="H60" s="15">
        <v>0.013</v>
      </c>
      <c r="I60" s="10">
        <v>0.013</v>
      </c>
      <c r="J60" s="17">
        <v>0.013</v>
      </c>
      <c r="K60" s="17">
        <v>0.012</v>
      </c>
      <c r="L60" s="18">
        <v>0.011</v>
      </c>
    </row>
    <row r="61" spans="1:12" ht="14.25">
      <c r="A61" s="20" t="s">
        <v>76</v>
      </c>
      <c r="B61" s="14" t="s">
        <v>17</v>
      </c>
      <c r="C61" s="15">
        <v>0.017</v>
      </c>
      <c r="D61" s="15">
        <v>0.019</v>
      </c>
      <c r="E61" s="16">
        <v>0.019</v>
      </c>
      <c r="F61" s="16">
        <v>0.018</v>
      </c>
      <c r="G61" s="15">
        <v>0.017</v>
      </c>
      <c r="H61" s="9">
        <v>0.018</v>
      </c>
      <c r="I61" s="17">
        <v>0.019</v>
      </c>
      <c r="J61" s="17">
        <v>0.018</v>
      </c>
      <c r="K61" s="17">
        <v>0.019</v>
      </c>
      <c r="L61" s="18">
        <v>0.018</v>
      </c>
    </row>
    <row r="62" spans="1:12" ht="14.25">
      <c r="A62" s="20" t="s">
        <v>77</v>
      </c>
      <c r="B62" s="14" t="s">
        <v>17</v>
      </c>
      <c r="C62" s="15">
        <v>0.018</v>
      </c>
      <c r="D62" s="15">
        <v>0.018</v>
      </c>
      <c r="E62" s="16">
        <v>0.018</v>
      </c>
      <c r="F62" s="16">
        <v>0.017</v>
      </c>
      <c r="G62" s="15">
        <v>0.016</v>
      </c>
      <c r="H62" s="15">
        <v>0.017</v>
      </c>
      <c r="I62" s="10">
        <v>0.017</v>
      </c>
      <c r="J62" s="17">
        <v>0.017</v>
      </c>
      <c r="K62" s="17">
        <v>0.017</v>
      </c>
      <c r="L62" s="18">
        <v>0.015</v>
      </c>
    </row>
    <row r="63" spans="1:12" ht="14.25">
      <c r="A63" s="20" t="s">
        <v>78</v>
      </c>
      <c r="B63" s="14" t="s">
        <v>79</v>
      </c>
      <c r="C63" s="15">
        <v>0.005</v>
      </c>
      <c r="D63" s="15">
        <v>0.005</v>
      </c>
      <c r="E63" s="16">
        <v>0.005</v>
      </c>
      <c r="F63" s="16">
        <v>0.005</v>
      </c>
      <c r="G63" s="15">
        <v>0.005</v>
      </c>
      <c r="H63" s="9">
        <v>0.005</v>
      </c>
      <c r="I63" s="17">
        <v>0.005</v>
      </c>
      <c r="J63" s="17">
        <v>0.005</v>
      </c>
      <c r="K63" s="17">
        <v>0.005</v>
      </c>
      <c r="L63" s="18">
        <v>0.005</v>
      </c>
    </row>
    <row r="64" spans="1:12" ht="14.25">
      <c r="A64" s="20" t="s">
        <v>80</v>
      </c>
      <c r="B64" s="14" t="s">
        <v>17</v>
      </c>
      <c r="C64" s="15">
        <v>0.011</v>
      </c>
      <c r="D64" s="15">
        <v>0.01</v>
      </c>
      <c r="E64" s="16">
        <v>0.01</v>
      </c>
      <c r="F64" s="16">
        <v>0.01</v>
      </c>
      <c r="G64" s="15">
        <v>0.01</v>
      </c>
      <c r="H64" s="15">
        <v>0.011</v>
      </c>
      <c r="I64" s="10">
        <v>0.01</v>
      </c>
      <c r="J64" s="17">
        <v>0.009</v>
      </c>
      <c r="K64" s="17">
        <v>0.009</v>
      </c>
      <c r="L64" s="18">
        <v>0.009</v>
      </c>
    </row>
    <row r="65" spans="1:12" ht="15" thickBot="1">
      <c r="A65" s="36" t="s">
        <v>81</v>
      </c>
      <c r="B65" s="37" t="s">
        <v>17</v>
      </c>
      <c r="C65" s="38">
        <v>0.017</v>
      </c>
      <c r="D65" s="38">
        <v>0.017</v>
      </c>
      <c r="E65" s="39">
        <v>0.016</v>
      </c>
      <c r="F65" s="39">
        <v>0.016</v>
      </c>
      <c r="G65" s="38">
        <v>0.014</v>
      </c>
      <c r="H65" s="38">
        <v>0.016</v>
      </c>
      <c r="I65" s="40">
        <v>0.016</v>
      </c>
      <c r="J65" s="40">
        <v>0.014</v>
      </c>
      <c r="K65" s="40">
        <v>0.014</v>
      </c>
      <c r="L65" s="41">
        <v>0.014</v>
      </c>
    </row>
    <row r="66" spans="1:12" ht="15" thickBot="1">
      <c r="A66" s="56" t="s">
        <v>88</v>
      </c>
      <c r="B66" s="57"/>
      <c r="C66" s="42">
        <v>0.021519230769230773</v>
      </c>
      <c r="D66" s="42">
        <v>0.021965517241379316</v>
      </c>
      <c r="E66" s="42">
        <v>0.02077192982456141</v>
      </c>
      <c r="F66" s="43">
        <v>0.01991525423728814</v>
      </c>
      <c r="G66" s="42">
        <v>0.019</v>
      </c>
      <c r="H66" s="42">
        <v>0.01955</v>
      </c>
      <c r="I66" s="43">
        <v>0.019169491525423733</v>
      </c>
      <c r="J66" s="44">
        <v>0.018</v>
      </c>
      <c r="K66" s="44">
        <v>0.018</v>
      </c>
      <c r="L66" s="45">
        <f>AVERAGE(L4:L6,L10:L15,L17:L44,L46:L65)</f>
        <v>0.017508771929824574</v>
      </c>
    </row>
    <row r="67" spans="1:12" ht="18" customHeight="1">
      <c r="A67" s="27" t="s">
        <v>82</v>
      </c>
      <c r="B67" s="27"/>
      <c r="C67" s="27"/>
      <c r="D67" s="27"/>
      <c r="E67" s="27"/>
      <c r="F67" s="27"/>
      <c r="G67" s="27"/>
      <c r="H67" s="28"/>
      <c r="I67" s="29"/>
      <c r="J67" s="29"/>
      <c r="K67" s="29"/>
      <c r="L67" s="30"/>
    </row>
    <row r="69" ht="12">
      <c r="L69" s="65"/>
    </row>
  </sheetData>
  <mergeCells count="11">
    <mergeCell ref="A41:A47"/>
    <mergeCell ref="A50:A58"/>
    <mergeCell ref="A66:B66"/>
    <mergeCell ref="A4:A9"/>
    <mergeCell ref="A10:A15"/>
    <mergeCell ref="A16:A17"/>
    <mergeCell ref="A22:A35"/>
    <mergeCell ref="C2:L2"/>
    <mergeCell ref="A2:A3"/>
    <mergeCell ref="B2:B3"/>
    <mergeCell ref="A36:A38"/>
  </mergeCells>
  <printOptions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2004-08-26T04:56:00Z</cp:lastPrinted>
  <dcterms:created xsi:type="dcterms:W3CDTF">2004-01-14T07:37:24Z</dcterms:created>
  <dcterms:modified xsi:type="dcterms:W3CDTF">2005-07-07T08:19:24Z</dcterms:modified>
  <cp:category/>
  <cp:version/>
  <cp:contentType/>
  <cp:contentStatus/>
</cp:coreProperties>
</file>