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firstSheet="1" activeTab="1"/>
  </bookViews>
  <sheets>
    <sheet name="有害大気H17大気課送付用" sheetId="1" r:id="rId1"/>
    <sheet name="3-15" sheetId="2" r:id="rId2"/>
  </sheets>
  <definedNames/>
  <calcPr fullCalcOnLoad="1"/>
</workbook>
</file>

<file path=xl/sharedStrings.xml><?xml version="1.0" encoding="utf-8"?>
<sst xmlns="http://schemas.openxmlformats.org/spreadsheetml/2006/main" count="548" uniqueCount="112">
  <si>
    <t>　　単位：μg/m3</t>
  </si>
  <si>
    <t>測定地点名</t>
  </si>
  <si>
    <t>三田</t>
  </si>
  <si>
    <t>西脇</t>
  </si>
  <si>
    <t>竜野</t>
  </si>
  <si>
    <t>豊岡</t>
  </si>
  <si>
    <t>洲本</t>
  </si>
  <si>
    <t>伊丹</t>
  </si>
  <si>
    <t>高砂</t>
  </si>
  <si>
    <t>芦屋</t>
  </si>
  <si>
    <t>定量下限</t>
  </si>
  <si>
    <t>検出下限</t>
  </si>
  <si>
    <t>開始日</t>
  </si>
  <si>
    <t>時刻</t>
  </si>
  <si>
    <t>終了日</t>
  </si>
  <si>
    <t>塩化ﾋﾞﾆﾙﾓﾉﾏｰ</t>
  </si>
  <si>
    <t>1,3-ﾌﾞﾀｼﾞｴﾝ</t>
  </si>
  <si>
    <t>ｱｸﾘﾛﾆﾄﾘﾙ</t>
  </si>
  <si>
    <t>ｼﾞｸﾛﾛﾒﾀﾝ</t>
  </si>
  <si>
    <t>ｸﾛﾛﾎﾙﾑ</t>
  </si>
  <si>
    <t>1,2-ｼﾞｸﾛﾛｴﾀﾝ</t>
  </si>
  <si>
    <t>ﾍﾞﾝｾﾞﾝ</t>
  </si>
  <si>
    <t>ﾄﾘｸﾛﾛｴﾁﾚﾝ</t>
  </si>
  <si>
    <t>ﾃﾄﾗｸﾛﾛｴﾁﾚﾝ</t>
  </si>
  <si>
    <t>ｱｾﾄｱﾙﾃﾞﾋﾄﾞ</t>
  </si>
  <si>
    <t>-</t>
  </si>
  <si>
    <t>ﾎﾙﾑｱﾙﾃﾞﾋﾄﾞ</t>
  </si>
  <si>
    <t>酸化ｴﾁﾚﾝ</t>
  </si>
  <si>
    <t>&lt;0.03</t>
  </si>
  <si>
    <t>&lt;0.003</t>
  </si>
  <si>
    <t>&lt;0.013</t>
  </si>
  <si>
    <t>　　単位：μg/m3</t>
  </si>
  <si>
    <t>測定場所</t>
  </si>
  <si>
    <t>平均値</t>
  </si>
  <si>
    <t>三田市役所</t>
  </si>
  <si>
    <t>&lt;0.003</t>
  </si>
  <si>
    <t>一般</t>
  </si>
  <si>
    <t>環境</t>
  </si>
  <si>
    <t>豊岡市役所及び豊岡総合庁舎</t>
  </si>
  <si>
    <t>洲本市役所及び洲本総合庁舎</t>
  </si>
  <si>
    <t>固定発生源</t>
  </si>
  <si>
    <t>道路沿道</t>
  </si>
  <si>
    <t>定量下限値</t>
  </si>
  <si>
    <t>－</t>
  </si>
  <si>
    <t>／</t>
  </si>
  <si>
    <t>アクリロニトリル</t>
  </si>
  <si>
    <t>アセトアルデヒド</t>
  </si>
  <si>
    <t>塩化ビニルモノマー</t>
  </si>
  <si>
    <t>クロロホルム</t>
  </si>
  <si>
    <r>
      <t>μg/m</t>
    </r>
    <r>
      <rPr>
        <vertAlign val="superscript"/>
        <sz val="10"/>
        <rFont val="ＭＳ ゴシック"/>
        <family val="3"/>
      </rPr>
      <t>3</t>
    </r>
  </si>
  <si>
    <t>最大値</t>
  </si>
  <si>
    <t>最小値</t>
  </si>
  <si>
    <t>西脇市役所</t>
  </si>
  <si>
    <t>／</t>
  </si>
  <si>
    <t>芦屋宮川小自排局</t>
  </si>
  <si>
    <t>／</t>
  </si>
  <si>
    <t>１，２－ジクロロエタン</t>
  </si>
  <si>
    <t>ジクロロメタン</t>
  </si>
  <si>
    <t>テトラクロロエチレン</t>
  </si>
  <si>
    <t>トリクロロエチレン</t>
  </si>
  <si>
    <r>
      <t>μg/m</t>
    </r>
    <r>
      <rPr>
        <vertAlign val="superscript"/>
        <sz val="10"/>
        <rFont val="ＭＳ ゴシック"/>
        <family val="3"/>
      </rPr>
      <t>3</t>
    </r>
  </si>
  <si>
    <t>１，３－ブタジエン</t>
  </si>
  <si>
    <t>ベンゼン</t>
  </si>
  <si>
    <t>ベンゾ[a]ピレン</t>
  </si>
  <si>
    <t>ホルムアルデヒド</t>
  </si>
  <si>
    <r>
      <t>ng/m</t>
    </r>
    <r>
      <rPr>
        <vertAlign val="superscript"/>
        <sz val="10"/>
        <rFont val="ＭＳ ゴシック"/>
        <family val="3"/>
      </rPr>
      <t>3</t>
    </r>
  </si>
  <si>
    <t>酸化エチレン</t>
  </si>
  <si>
    <t>水銀及びその化合物</t>
  </si>
  <si>
    <t>ベリリウム及びその化合物</t>
  </si>
  <si>
    <t>ニッケル化合物</t>
  </si>
  <si>
    <r>
      <t>μg/m</t>
    </r>
    <r>
      <rPr>
        <vertAlign val="superscript"/>
        <sz val="10"/>
        <rFont val="ＭＳ ゴシック"/>
        <family val="3"/>
      </rPr>
      <t>3</t>
    </r>
  </si>
  <si>
    <r>
      <t>ng/m</t>
    </r>
    <r>
      <rPr>
        <vertAlign val="superscript"/>
        <sz val="10"/>
        <rFont val="ＭＳ ゴシック"/>
        <family val="3"/>
      </rPr>
      <t>3</t>
    </r>
  </si>
  <si>
    <t>ヒ素及びその化合物</t>
  </si>
  <si>
    <t>マンガン及びその化合物</t>
  </si>
  <si>
    <t>クロム及びその化合物</t>
  </si>
  <si>
    <r>
      <t>ng/m</t>
    </r>
    <r>
      <rPr>
        <vertAlign val="superscript"/>
        <sz val="10"/>
        <rFont val="ＭＳ ゴシック"/>
        <family val="3"/>
      </rPr>
      <t>3</t>
    </r>
  </si>
  <si>
    <t>＊検出下限値未満は下限値の1/2で、平均値を算出した。(  )書きの平均値は、定量下限値未満を表す。</t>
  </si>
  <si>
    <t>たつの市役所及び龍野総合庁舎</t>
  </si>
  <si>
    <t>／</t>
  </si>
  <si>
    <t>／</t>
  </si>
  <si>
    <t>　</t>
  </si>
  <si>
    <t>&lt;0.0015</t>
  </si>
  <si>
    <t>高砂市浄化センター</t>
  </si>
  <si>
    <t>0.l6</t>
  </si>
  <si>
    <t>&lt;0.023</t>
  </si>
  <si>
    <t>&lt;0.03</t>
  </si>
  <si>
    <t>&lt;0.033</t>
  </si>
  <si>
    <t>&lt;0.0048</t>
  </si>
  <si>
    <t>&lt;0.0042</t>
  </si>
  <si>
    <t>&lt;0.014</t>
  </si>
  <si>
    <t>&lt;0.0039</t>
  </si>
  <si>
    <t>&lt;0.61</t>
  </si>
  <si>
    <t>&lt;0.56</t>
  </si>
  <si>
    <t>&lt;0.59</t>
  </si>
  <si>
    <t>&lt;0.1</t>
  </si>
  <si>
    <t>&lt;0.47</t>
  </si>
  <si>
    <t>&lt;0.089</t>
  </si>
  <si>
    <t>0.01～0.02</t>
  </si>
  <si>
    <t>0.0093～0.016</t>
  </si>
  <si>
    <t>1.1～2.3</t>
  </si>
  <si>
    <t>0.1～0.19</t>
  </si>
  <si>
    <t>1.4～2.5</t>
  </si>
  <si>
    <t>0.19～0.34</t>
  </si>
  <si>
    <r>
      <t>環境基準値</t>
    </r>
    <r>
      <rPr>
        <sz val="8"/>
        <rFont val="ＭＳ ゴシック"/>
        <family val="3"/>
      </rPr>
      <t>（カッコ内は指針値）</t>
    </r>
  </si>
  <si>
    <t>(  2  )</t>
  </si>
  <si>
    <t>(  10  )</t>
  </si>
  <si>
    <t>(  40  )</t>
  </si>
  <si>
    <t>(  25  )</t>
  </si>
  <si>
    <t>(  18  )</t>
  </si>
  <si>
    <t>(  1.6  )</t>
  </si>
  <si>
    <t>(  2.5  )</t>
  </si>
  <si>
    <t>第3-15表　 有害大気汚染物質の調査結果(平成18年4月～19年3月)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</si>
</sst>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0.000_);[Red]\(0.000\)"/>
    <numFmt numFmtId="181" formatCode="0.0_);[Red]\(0.0\)"/>
    <numFmt numFmtId="182" formatCode="0.00000"/>
    <numFmt numFmtId="183" formatCode="0.00000000"/>
    <numFmt numFmtId="184" formatCode="0.0000000"/>
    <numFmt numFmtId="185" formatCode="0.000000"/>
    <numFmt numFmtId="186" formatCode="0.000000000"/>
    <numFmt numFmtId="187" formatCode="mmm\-yyyy"/>
    <numFmt numFmtId="188" formatCode="0.000000_);[Red]\(0.000000\)"/>
    <numFmt numFmtId="189" formatCode="0.0_ "/>
    <numFmt numFmtId="190" formatCode="0.000_ "/>
    <numFmt numFmtId="191" formatCode="[&lt;=999]000;000\-00"/>
    <numFmt numFmtId="192" formatCode="0.0000_);[Red]\(0.0000\)"/>
    <numFmt numFmtId="193" formatCode="h:mm;@"/>
    <numFmt numFmtId="194" formatCode="0.00_ "/>
    <numFmt numFmtId="195" formatCode="0.0000_ "/>
    <numFmt numFmtId="196" formatCode="0.00000_ "/>
    <numFmt numFmtId="197" formatCode="0_ "/>
    <numFmt numFmtId="198" formatCode="#,##0.000"/>
    <numFmt numFmtId="199" formatCode="0_);[Red]\(0\)"/>
    <numFmt numFmtId="200" formatCode="#,##0_ "/>
    <numFmt numFmtId="201" formatCode="yyyy/m"/>
  </numFmts>
  <fonts count="18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color indexed="12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color indexed="10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vertAlign val="superscript"/>
      <sz val="10"/>
      <name val="ＭＳ ゴシック"/>
      <family val="3"/>
    </font>
    <font>
      <sz val="6"/>
      <name val="Osaka"/>
      <family val="3"/>
    </font>
    <font>
      <sz val="12"/>
      <name val="Osaka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>
        <color indexed="63"/>
      </left>
      <right style="medium"/>
      <top style="thin"/>
      <bottom style="thin"/>
      <diagonal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22" applyFont="1">
      <alignment/>
      <protection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Font="1" applyBorder="1" applyAlignment="1">
      <alignment horizontal="centerContinuous"/>
      <protection/>
    </xf>
    <xf numFmtId="0" fontId="4" fillId="0" borderId="1" xfId="0" applyFont="1" applyBorder="1" applyAlignment="1">
      <alignment/>
    </xf>
    <xf numFmtId="0" fontId="4" fillId="0" borderId="1" xfId="22" applyFont="1" applyBorder="1">
      <alignment/>
      <protection/>
    </xf>
    <xf numFmtId="56" fontId="4" fillId="0" borderId="1" xfId="0" applyNumberFormat="1" applyFont="1" applyBorder="1" applyAlignment="1">
      <alignment/>
    </xf>
    <xf numFmtId="56" fontId="4" fillId="0" borderId="1" xfId="22" applyNumberFormat="1" applyFont="1" applyBorder="1">
      <alignment/>
      <protection/>
    </xf>
    <xf numFmtId="193" fontId="4" fillId="0" borderId="1" xfId="0" applyNumberFormat="1" applyFont="1" applyBorder="1" applyAlignment="1">
      <alignment horizontal="center"/>
    </xf>
    <xf numFmtId="20" fontId="4" fillId="0" borderId="1" xfId="22" applyNumberFormat="1" applyFont="1" applyBorder="1" applyAlignment="1">
      <alignment horizontal="center"/>
      <protection/>
    </xf>
    <xf numFmtId="5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4" fillId="0" borderId="1" xfId="22" applyNumberFormat="1" applyFont="1" applyBorder="1" applyAlignment="1">
      <alignment horizontal="center"/>
      <protection/>
    </xf>
    <xf numFmtId="2" fontId="4" fillId="0" borderId="1" xfId="0" applyNumberFormat="1" applyFont="1" applyBorder="1" applyAlignment="1">
      <alignment horizontal="center"/>
    </xf>
    <xf numFmtId="2" fontId="4" fillId="0" borderId="1" xfId="22" applyNumberFormat="1" applyFont="1" applyBorder="1" applyAlignment="1">
      <alignment horizontal="center"/>
      <protection/>
    </xf>
    <xf numFmtId="0" fontId="4" fillId="0" borderId="1" xfId="22" applyNumberFormat="1" applyFont="1" applyBorder="1" applyAlignment="1">
      <alignment horizontal="center"/>
      <protection/>
    </xf>
    <xf numFmtId="176" fontId="4" fillId="0" borderId="1" xfId="0" applyNumberFormat="1" applyFont="1" applyFill="1" applyBorder="1" applyAlignment="1">
      <alignment horizontal="center"/>
    </xf>
    <xf numFmtId="176" fontId="4" fillId="0" borderId="1" xfId="22" applyNumberFormat="1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176" fontId="7" fillId="0" borderId="0" xfId="22" applyNumberFormat="1" applyFont="1" applyBorder="1" applyAlignment="1">
      <alignment horizontal="center"/>
      <protection/>
    </xf>
    <xf numFmtId="176" fontId="4" fillId="0" borderId="0" xfId="22" applyNumberFormat="1" applyFont="1" applyBorder="1" applyAlignment="1">
      <alignment horizontal="center"/>
      <protection/>
    </xf>
    <xf numFmtId="176" fontId="4" fillId="0" borderId="0" xfId="22" applyNumberFormat="1" applyFont="1" applyBorder="1" applyAlignment="1" quotePrefix="1">
      <alignment horizontal="center"/>
      <protection/>
    </xf>
    <xf numFmtId="0" fontId="8" fillId="0" borderId="0" xfId="22" applyFont="1">
      <alignment/>
      <protection/>
    </xf>
    <xf numFmtId="177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77" fontId="4" fillId="0" borderId="1" xfId="22" applyNumberFormat="1" applyFont="1" applyFill="1" applyBorder="1" applyAlignment="1">
      <alignment horizontal="center"/>
      <protection/>
    </xf>
    <xf numFmtId="177" fontId="4" fillId="0" borderId="0" xfId="0" applyNumberFormat="1" applyFont="1" applyBorder="1" applyAlignment="1">
      <alignment horizontal="center"/>
    </xf>
    <xf numFmtId="0" fontId="11" fillId="0" borderId="0" xfId="24" applyFont="1" applyFill="1" applyAlignment="1">
      <alignment vertical="center"/>
      <protection/>
    </xf>
    <xf numFmtId="0" fontId="11" fillId="0" borderId="0" xfId="24" applyFont="1" applyFill="1" applyAlignment="1">
      <alignment horizontal="center" vertical="center"/>
      <protection/>
    </xf>
    <xf numFmtId="0" fontId="12" fillId="0" borderId="0" xfId="24" applyFont="1" applyFill="1" applyAlignment="1">
      <alignment vertical="center"/>
      <protection/>
    </xf>
    <xf numFmtId="0" fontId="13" fillId="0" borderId="0" xfId="24" applyFont="1" applyFill="1" applyAlignment="1">
      <alignment vertical="center"/>
      <protection/>
    </xf>
    <xf numFmtId="0" fontId="13" fillId="0" borderId="0" xfId="24" applyFont="1" applyFill="1" applyAlignment="1">
      <alignment horizontal="center" vertical="center"/>
      <protection/>
    </xf>
    <xf numFmtId="0" fontId="11" fillId="0" borderId="2" xfId="24" applyFont="1" applyFill="1" applyBorder="1" applyAlignment="1">
      <alignment horizontal="center" vertical="center"/>
      <protection/>
    </xf>
    <xf numFmtId="0" fontId="11" fillId="0" borderId="3" xfId="24" applyFont="1" applyFill="1" applyBorder="1" applyAlignment="1">
      <alignment horizontal="center" vertical="center"/>
      <protection/>
    </xf>
    <xf numFmtId="0" fontId="11" fillId="0" borderId="3" xfId="24" applyFont="1" applyFill="1" applyBorder="1" applyAlignment="1" applyProtection="1">
      <alignment horizontal="center" vertical="center"/>
      <protection/>
    </xf>
    <xf numFmtId="49" fontId="11" fillId="0" borderId="4" xfId="24" applyNumberFormat="1" applyFont="1" applyFill="1" applyBorder="1" applyAlignment="1">
      <alignment horizontal="center" vertical="center"/>
      <protection/>
    </xf>
    <xf numFmtId="0" fontId="11" fillId="0" borderId="5" xfId="24" applyFont="1" applyFill="1" applyBorder="1" applyAlignment="1">
      <alignment horizontal="center" vertical="center"/>
      <protection/>
    </xf>
    <xf numFmtId="0" fontId="11" fillId="0" borderId="6" xfId="24" applyFont="1" applyFill="1" applyBorder="1" applyAlignment="1">
      <alignment horizontal="center" vertical="center"/>
      <protection/>
    </xf>
    <xf numFmtId="0" fontId="11" fillId="0" borderId="7" xfId="24" applyFont="1" applyFill="1" applyBorder="1" applyAlignment="1">
      <alignment horizontal="center" vertical="center"/>
      <protection/>
    </xf>
    <xf numFmtId="49" fontId="11" fillId="0" borderId="8" xfId="24" applyNumberFormat="1" applyFont="1" applyFill="1" applyBorder="1" applyAlignment="1">
      <alignment horizontal="center" vertical="center"/>
      <protection/>
    </xf>
    <xf numFmtId="0" fontId="11" fillId="0" borderId="9" xfId="24" applyFont="1" applyFill="1" applyBorder="1" applyAlignment="1">
      <alignment horizontal="center" vertical="center"/>
      <protection/>
    </xf>
    <xf numFmtId="49" fontId="11" fillId="0" borderId="10" xfId="24" applyNumberFormat="1" applyFont="1" applyFill="1" applyBorder="1" applyAlignment="1">
      <alignment horizontal="center" vertical="center"/>
      <protection/>
    </xf>
    <xf numFmtId="0" fontId="11" fillId="0" borderId="11" xfId="24" applyFont="1" applyFill="1" applyBorder="1" applyAlignment="1">
      <alignment horizontal="center" vertical="center"/>
      <protection/>
    </xf>
    <xf numFmtId="0" fontId="11" fillId="0" borderId="1" xfId="24" applyFont="1" applyFill="1" applyBorder="1" applyAlignment="1">
      <alignment horizontal="left" vertical="center"/>
      <protection/>
    </xf>
    <xf numFmtId="179" fontId="11" fillId="0" borderId="0" xfId="22" applyNumberFormat="1" applyFont="1" applyFill="1" applyBorder="1" applyAlignment="1">
      <alignment horizontal="center" vertical="center"/>
      <protection/>
    </xf>
    <xf numFmtId="181" fontId="11" fillId="0" borderId="12" xfId="22" applyNumberFormat="1" applyFont="1" applyFill="1" applyBorder="1" applyAlignment="1">
      <alignment horizontal="center" vertical="center"/>
      <protection/>
    </xf>
    <xf numFmtId="179" fontId="11" fillId="0" borderId="13" xfId="22" applyNumberFormat="1" applyFont="1" applyFill="1" applyBorder="1" applyAlignment="1">
      <alignment horizontal="center" vertical="center"/>
      <protection/>
    </xf>
    <xf numFmtId="181" fontId="11" fillId="0" borderId="14" xfId="22" applyNumberFormat="1" applyFont="1" applyFill="1" applyBorder="1" applyAlignment="1">
      <alignment horizontal="center" vertical="center"/>
      <protection/>
    </xf>
    <xf numFmtId="179" fontId="11" fillId="0" borderId="12" xfId="22" applyNumberFormat="1" applyFont="1" applyFill="1" applyBorder="1" applyAlignment="1">
      <alignment horizontal="center" vertical="center"/>
      <protection/>
    </xf>
    <xf numFmtId="177" fontId="11" fillId="0" borderId="13" xfId="22" applyNumberFormat="1" applyFont="1" applyFill="1" applyBorder="1" applyAlignment="1">
      <alignment horizontal="center" vertical="center"/>
      <protection/>
    </xf>
    <xf numFmtId="177" fontId="11" fillId="0" borderId="14" xfId="22" applyNumberFormat="1" applyFont="1" applyFill="1" applyBorder="1" applyAlignment="1">
      <alignment horizontal="center" vertical="center"/>
      <protection/>
    </xf>
    <xf numFmtId="180" fontId="11" fillId="0" borderId="13" xfId="22" applyNumberFormat="1" applyFont="1" applyFill="1" applyBorder="1" applyAlignment="1">
      <alignment horizontal="center" vertical="center"/>
      <protection/>
    </xf>
    <xf numFmtId="179" fontId="11" fillId="0" borderId="15" xfId="22" applyNumberFormat="1" applyFont="1" applyFill="1" applyBorder="1" applyAlignment="1">
      <alignment horizontal="center" vertical="center"/>
      <protection/>
    </xf>
    <xf numFmtId="0" fontId="11" fillId="0" borderId="16" xfId="24" applyFont="1" applyFill="1" applyBorder="1" applyAlignment="1">
      <alignment horizontal="center" vertical="center"/>
      <protection/>
    </xf>
    <xf numFmtId="179" fontId="11" fillId="0" borderId="6" xfId="22" applyNumberFormat="1" applyFont="1" applyFill="1" applyBorder="1" applyAlignment="1">
      <alignment horizontal="center" vertical="center"/>
      <protection/>
    </xf>
    <xf numFmtId="180" fontId="11" fillId="0" borderId="6" xfId="22" applyNumberFormat="1" applyFont="1" applyFill="1" applyBorder="1" applyAlignment="1">
      <alignment horizontal="center" vertical="center"/>
      <protection/>
    </xf>
    <xf numFmtId="180" fontId="11" fillId="0" borderId="8" xfId="22" applyNumberFormat="1" applyFont="1" applyFill="1" applyBorder="1" applyAlignment="1">
      <alignment horizontal="center" vertical="center"/>
      <protection/>
    </xf>
    <xf numFmtId="181" fontId="11" fillId="0" borderId="5" xfId="22" applyNumberFormat="1" applyFont="1" applyFill="1" applyBorder="1" applyAlignment="1">
      <alignment horizontal="center" vertical="center"/>
      <protection/>
    </xf>
    <xf numFmtId="181" fontId="11" fillId="0" borderId="7" xfId="22" applyNumberFormat="1" applyFont="1" applyFill="1" applyBorder="1" applyAlignment="1">
      <alignment horizontal="center" vertical="center"/>
      <protection/>
    </xf>
    <xf numFmtId="181" fontId="11" fillId="0" borderId="8" xfId="22" applyNumberFormat="1" applyFont="1" applyFill="1" applyBorder="1" applyAlignment="1">
      <alignment horizontal="center" vertical="center"/>
      <protection/>
    </xf>
    <xf numFmtId="180" fontId="11" fillId="0" borderId="5" xfId="22" applyNumberFormat="1" applyFont="1" applyFill="1" applyBorder="1" applyAlignment="1">
      <alignment horizontal="center" vertical="center"/>
      <protection/>
    </xf>
    <xf numFmtId="177" fontId="11" fillId="0" borderId="8" xfId="22" applyNumberFormat="1" applyFont="1" applyFill="1" applyBorder="1" applyAlignment="1">
      <alignment horizontal="center" vertical="center"/>
      <protection/>
    </xf>
    <xf numFmtId="179" fontId="11" fillId="0" borderId="5" xfId="22" applyNumberFormat="1" applyFont="1" applyFill="1" applyBorder="1" applyAlignment="1">
      <alignment horizontal="center" vertical="center"/>
      <protection/>
    </xf>
    <xf numFmtId="180" fontId="11" fillId="0" borderId="7" xfId="22" applyNumberFormat="1" applyFont="1" applyFill="1" applyBorder="1" applyAlignment="1">
      <alignment horizontal="center" vertical="center"/>
      <protection/>
    </xf>
    <xf numFmtId="179" fontId="11" fillId="0" borderId="10" xfId="22" applyNumberFormat="1" applyFont="1" applyFill="1" applyBorder="1" applyAlignment="1">
      <alignment horizontal="center" vertical="center"/>
      <protection/>
    </xf>
    <xf numFmtId="0" fontId="11" fillId="0" borderId="1" xfId="24" applyFont="1" applyFill="1" applyBorder="1" applyAlignment="1">
      <alignment horizontal="left" vertical="center" wrapText="1"/>
      <protection/>
    </xf>
    <xf numFmtId="180" fontId="11" fillId="0" borderId="0" xfId="22" applyNumberFormat="1" applyFont="1" applyFill="1" applyBorder="1" applyAlignment="1">
      <alignment horizontal="center" vertical="center"/>
      <protection/>
    </xf>
    <xf numFmtId="179" fontId="11" fillId="0" borderId="8" xfId="22" applyNumberFormat="1" applyFont="1" applyFill="1" applyBorder="1" applyAlignment="1">
      <alignment horizontal="center" vertical="center"/>
      <protection/>
    </xf>
    <xf numFmtId="190" fontId="11" fillId="0" borderId="8" xfId="22" applyNumberFormat="1" applyFont="1" applyFill="1" applyBorder="1" applyAlignment="1">
      <alignment horizontal="center" vertical="center"/>
      <protection/>
    </xf>
    <xf numFmtId="179" fontId="11" fillId="0" borderId="7" xfId="22" applyNumberFormat="1" applyFont="1" applyFill="1" applyBorder="1" applyAlignment="1">
      <alignment horizontal="center" vertical="center"/>
      <protection/>
    </xf>
    <xf numFmtId="0" fontId="11" fillId="0" borderId="17" xfId="24" applyFont="1" applyFill="1" applyBorder="1" applyAlignment="1">
      <alignment horizontal="center" vertical="center"/>
      <protection/>
    </xf>
    <xf numFmtId="2" fontId="11" fillId="0" borderId="8" xfId="22" applyNumberFormat="1" applyFont="1" applyFill="1" applyBorder="1" applyAlignment="1">
      <alignment horizontal="center" vertical="center"/>
      <protection/>
    </xf>
    <xf numFmtId="176" fontId="11" fillId="0" borderId="8" xfId="22" applyNumberFormat="1" applyFont="1" applyFill="1" applyBorder="1" applyAlignment="1">
      <alignment horizontal="center" vertical="center"/>
      <protection/>
    </xf>
    <xf numFmtId="0" fontId="11" fillId="0" borderId="18" xfId="24" applyFont="1" applyFill="1" applyBorder="1" applyAlignment="1">
      <alignment horizontal="center" vertical="center"/>
      <protection/>
    </xf>
    <xf numFmtId="0" fontId="11" fillId="0" borderId="19" xfId="24" applyFont="1" applyFill="1" applyBorder="1" applyAlignment="1">
      <alignment horizontal="center" vertical="center"/>
      <protection/>
    </xf>
    <xf numFmtId="0" fontId="11" fillId="0" borderId="20" xfId="24" applyFont="1" applyFill="1" applyBorder="1" applyAlignment="1">
      <alignment horizontal="center" vertical="center"/>
      <protection/>
    </xf>
    <xf numFmtId="0" fontId="11" fillId="0" borderId="0" xfId="24" applyFont="1" applyFill="1" applyBorder="1" applyAlignment="1">
      <alignment vertical="center"/>
      <protection/>
    </xf>
    <xf numFmtId="49" fontId="11" fillId="0" borderId="21" xfId="24" applyNumberFormat="1" applyFont="1" applyFill="1" applyBorder="1" applyAlignment="1">
      <alignment horizontal="center" vertical="center"/>
      <protection/>
    </xf>
    <xf numFmtId="179" fontId="11" fillId="0" borderId="14" xfId="22" applyNumberFormat="1" applyFont="1" applyFill="1" applyBorder="1" applyAlignment="1">
      <alignment horizontal="center" vertical="center"/>
      <protection/>
    </xf>
    <xf numFmtId="180" fontId="11" fillId="0" borderId="21" xfId="22" applyNumberFormat="1" applyFont="1" applyFill="1" applyBorder="1" applyAlignment="1">
      <alignment horizontal="center" vertical="center"/>
      <protection/>
    </xf>
    <xf numFmtId="179" fontId="11" fillId="0" borderId="21" xfId="22" applyNumberFormat="1" applyFont="1" applyFill="1" applyBorder="1" applyAlignment="1">
      <alignment horizontal="center" vertical="center"/>
      <protection/>
    </xf>
    <xf numFmtId="2" fontId="11" fillId="0" borderId="13" xfId="22" applyNumberFormat="1" applyFont="1" applyFill="1" applyBorder="1" applyAlignment="1">
      <alignment horizontal="center" vertical="center"/>
      <protection/>
    </xf>
    <xf numFmtId="181" fontId="11" fillId="0" borderId="22" xfId="22" applyNumberFormat="1" applyFont="1" applyFill="1" applyBorder="1" applyAlignment="1">
      <alignment horizontal="center" vertical="center"/>
      <protection/>
    </xf>
    <xf numFmtId="181" fontId="11" fillId="0" borderId="21" xfId="22" applyNumberFormat="1" applyFont="1" applyFill="1" applyBorder="1" applyAlignment="1">
      <alignment horizontal="center" vertical="center"/>
      <protection/>
    </xf>
    <xf numFmtId="0" fontId="11" fillId="0" borderId="23" xfId="24" applyFont="1" applyFill="1" applyBorder="1" applyAlignment="1" applyProtection="1">
      <alignment horizontal="center" vertical="center"/>
      <protection/>
    </xf>
    <xf numFmtId="0" fontId="11" fillId="0" borderId="24" xfId="24" applyFont="1" applyFill="1" applyBorder="1" applyAlignment="1" applyProtection="1">
      <alignment horizontal="center" vertical="center"/>
      <protection/>
    </xf>
    <xf numFmtId="180" fontId="11" fillId="0" borderId="22" xfId="22" applyNumberFormat="1" applyFont="1" applyFill="1" applyBorder="1" applyAlignment="1">
      <alignment horizontal="center"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49" fontId="11" fillId="0" borderId="0" xfId="24" applyNumberFormat="1" applyFont="1" applyFill="1" applyBorder="1" applyAlignment="1">
      <alignment horizontal="center" vertical="center"/>
      <protection/>
    </xf>
    <xf numFmtId="0" fontId="11" fillId="0" borderId="12" xfId="22" applyFont="1" applyFill="1" applyBorder="1" applyAlignment="1">
      <alignment horizontal="center" vertical="center"/>
      <protection/>
    </xf>
    <xf numFmtId="0" fontId="11" fillId="0" borderId="13" xfId="22" applyFont="1" applyFill="1" applyBorder="1" applyAlignment="1">
      <alignment horizontal="center" vertical="center"/>
      <protection/>
    </xf>
    <xf numFmtId="0" fontId="11" fillId="0" borderId="5" xfId="22" applyFont="1" applyFill="1" applyBorder="1" applyAlignment="1">
      <alignment horizontal="center" vertical="center"/>
      <protection/>
    </xf>
    <xf numFmtId="194" fontId="11" fillId="0" borderId="7" xfId="22" applyNumberFormat="1" applyFont="1" applyFill="1" applyBorder="1" applyAlignment="1">
      <alignment horizontal="center" vertical="center"/>
      <protection/>
    </xf>
    <xf numFmtId="189" fontId="11" fillId="0" borderId="8" xfId="22" applyNumberFormat="1" applyFont="1" applyFill="1" applyBorder="1" applyAlignment="1">
      <alignment horizontal="center" vertical="center"/>
      <protection/>
    </xf>
    <xf numFmtId="0" fontId="11" fillId="0" borderId="7" xfId="22" applyFont="1" applyFill="1" applyBorder="1" applyAlignment="1">
      <alignment horizontal="center" vertical="center"/>
      <protection/>
    </xf>
    <xf numFmtId="194" fontId="11" fillId="0" borderId="0" xfId="24" applyNumberFormat="1" applyFont="1" applyFill="1" applyBorder="1" applyAlignment="1">
      <alignment horizontal="center" vertical="center"/>
      <protection/>
    </xf>
    <xf numFmtId="180" fontId="11" fillId="0" borderId="12" xfId="22" applyNumberFormat="1" applyFont="1" applyFill="1" applyBorder="1" applyAlignment="1">
      <alignment horizontal="center" vertical="center"/>
      <protection/>
    </xf>
    <xf numFmtId="194" fontId="11" fillId="0" borderId="14" xfId="22" applyNumberFormat="1" applyFont="1" applyFill="1" applyBorder="1" applyAlignment="1">
      <alignment horizontal="center" vertical="center"/>
      <protection/>
    </xf>
    <xf numFmtId="181" fontId="11" fillId="0" borderId="13" xfId="22" applyNumberFormat="1" applyFont="1" applyFill="1" applyBorder="1" applyAlignment="1">
      <alignment horizontal="center" vertical="center"/>
      <protection/>
    </xf>
    <xf numFmtId="0" fontId="11" fillId="0" borderId="0" xfId="25" applyFont="1" applyFill="1" applyBorder="1" applyAlignment="1">
      <alignment horizontal="center" vertical="center"/>
      <protection/>
    </xf>
    <xf numFmtId="0" fontId="11" fillId="0" borderId="9" xfId="25" applyFont="1" applyFill="1" applyBorder="1" applyAlignment="1">
      <alignment horizontal="center" vertical="center"/>
      <protection/>
    </xf>
    <xf numFmtId="0" fontId="11" fillId="0" borderId="6" xfId="25" applyFont="1" applyFill="1" applyBorder="1" applyAlignment="1">
      <alignment horizontal="center" vertical="center"/>
      <protection/>
    </xf>
    <xf numFmtId="194" fontId="11" fillId="0" borderId="12" xfId="21" applyNumberFormat="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179" fontId="11" fillId="0" borderId="14" xfId="21" applyNumberFormat="1" applyFont="1" applyFill="1" applyBorder="1" applyAlignment="1">
      <alignment horizontal="center" vertical="center"/>
      <protection/>
    </xf>
    <xf numFmtId="181" fontId="11" fillId="0" borderId="12" xfId="25" applyNumberFormat="1" applyFont="1" applyFill="1" applyBorder="1" applyAlignment="1">
      <alignment horizontal="center" vertical="center"/>
      <protection/>
    </xf>
    <xf numFmtId="181" fontId="11" fillId="0" borderId="15" xfId="25" applyNumberFormat="1" applyFont="1" applyFill="1" applyBorder="1" applyAlignment="1">
      <alignment horizontal="center" vertical="center"/>
      <protection/>
    </xf>
    <xf numFmtId="194" fontId="11" fillId="0" borderId="5" xfId="21" applyNumberFormat="1" applyFont="1" applyFill="1" applyBorder="1" applyAlignment="1">
      <alignment horizontal="center" vertical="center"/>
      <protection/>
    </xf>
    <xf numFmtId="180" fontId="11" fillId="0" borderId="7" xfId="21" applyNumberFormat="1" applyFont="1" applyFill="1" applyBorder="1" applyAlignment="1">
      <alignment horizontal="center" vertical="center"/>
      <protection/>
    </xf>
    <xf numFmtId="179" fontId="11" fillId="0" borderId="8" xfId="21" applyNumberFormat="1" applyFont="1" applyFill="1" applyBorder="1" applyAlignment="1">
      <alignment horizontal="center" vertical="center"/>
      <protection/>
    </xf>
    <xf numFmtId="181" fontId="11" fillId="0" borderId="5" xfId="25" applyNumberFormat="1" applyFont="1" applyFill="1" applyBorder="1" applyAlignment="1">
      <alignment horizontal="center" vertical="center"/>
      <protection/>
    </xf>
    <xf numFmtId="181" fontId="11" fillId="0" borderId="7" xfId="25" applyNumberFormat="1" applyFont="1" applyFill="1" applyBorder="1" applyAlignment="1">
      <alignment horizontal="center" vertical="center"/>
      <protection/>
    </xf>
    <xf numFmtId="181" fontId="11" fillId="0" borderId="10" xfId="25" applyNumberFormat="1" applyFont="1" applyFill="1" applyBorder="1" applyAlignment="1">
      <alignment horizontal="center" vertical="center"/>
      <protection/>
    </xf>
    <xf numFmtId="180" fontId="11" fillId="0" borderId="9" xfId="21" applyNumberFormat="1" applyFont="1" applyFill="1" applyBorder="1" applyAlignment="1">
      <alignment horizontal="center" vertical="center"/>
      <protection/>
    </xf>
    <xf numFmtId="181" fontId="11" fillId="0" borderId="9" xfId="25" applyNumberFormat="1" applyFont="1" applyFill="1" applyBorder="1" applyAlignment="1">
      <alignment horizontal="center" vertical="center"/>
      <protection/>
    </xf>
    <xf numFmtId="189" fontId="11" fillId="0" borderId="12" xfId="23" applyNumberFormat="1" applyFont="1" applyFill="1" applyBorder="1" applyAlignment="1">
      <alignment horizontal="center" vertical="center"/>
      <protection/>
    </xf>
    <xf numFmtId="0" fontId="11" fillId="0" borderId="9" xfId="23" applyFont="1" applyFill="1" applyBorder="1" applyAlignment="1">
      <alignment horizontal="center" vertical="center"/>
      <protection/>
    </xf>
    <xf numFmtId="189" fontId="11" fillId="0" borderId="13" xfId="23" applyNumberFormat="1" applyFont="1" applyFill="1" applyBorder="1" applyAlignment="1">
      <alignment horizontal="center" vertical="center"/>
      <protection/>
    </xf>
    <xf numFmtId="189" fontId="11" fillId="0" borderId="14" xfId="23" applyNumberFormat="1" applyFont="1" applyFill="1" applyBorder="1" applyAlignment="1">
      <alignment horizontal="center" vertical="center"/>
      <protection/>
    </xf>
    <xf numFmtId="0" fontId="11" fillId="0" borderId="12" xfId="25" applyFont="1" applyFill="1" applyBorder="1" applyAlignment="1">
      <alignment horizontal="center" vertical="center"/>
      <protection/>
    </xf>
    <xf numFmtId="195" fontId="11" fillId="0" borderId="13" xfId="25" applyNumberFormat="1" applyFont="1" applyFill="1" applyBorder="1" applyAlignment="1">
      <alignment horizontal="center" vertical="center"/>
      <protection/>
    </xf>
    <xf numFmtId="180" fontId="11" fillId="0" borderId="22" xfId="25" applyNumberFormat="1" applyFont="1" applyFill="1" applyBorder="1" applyAlignment="1">
      <alignment horizontal="center" vertical="center"/>
      <protection/>
    </xf>
    <xf numFmtId="0" fontId="11" fillId="0" borderId="13" xfId="25" applyFont="1" applyFill="1" applyBorder="1" applyAlignment="1">
      <alignment horizontal="center" vertical="center"/>
      <protection/>
    </xf>
    <xf numFmtId="189" fontId="11" fillId="0" borderId="15" xfId="25" applyNumberFormat="1" applyFont="1" applyFill="1" applyBorder="1" applyAlignment="1">
      <alignment horizontal="center" vertical="center"/>
      <protection/>
    </xf>
    <xf numFmtId="189" fontId="11" fillId="0" borderId="5" xfId="23" applyNumberFormat="1" applyFont="1" applyFill="1" applyBorder="1" applyAlignment="1">
      <alignment horizontal="center" vertical="center"/>
      <protection/>
    </xf>
    <xf numFmtId="189" fontId="11" fillId="0" borderId="7" xfId="23" applyNumberFormat="1" applyFont="1" applyFill="1" applyBorder="1" applyAlignment="1">
      <alignment horizontal="center" vertical="center"/>
      <protection/>
    </xf>
    <xf numFmtId="189" fontId="11" fillId="0" borderId="8" xfId="23" applyNumberFormat="1" applyFont="1" applyFill="1" applyBorder="1" applyAlignment="1">
      <alignment horizontal="center" vertical="center"/>
      <protection/>
    </xf>
    <xf numFmtId="0" fontId="11" fillId="0" borderId="5" xfId="25" applyFont="1" applyFill="1" applyBorder="1" applyAlignment="1">
      <alignment horizontal="center" vertical="center"/>
      <protection/>
    </xf>
    <xf numFmtId="195" fontId="11" fillId="0" borderId="7" xfId="25" applyNumberFormat="1" applyFont="1" applyFill="1" applyBorder="1" applyAlignment="1">
      <alignment horizontal="center" vertical="center"/>
      <protection/>
    </xf>
    <xf numFmtId="180" fontId="11" fillId="0" borderId="21" xfId="25" applyNumberFormat="1" applyFont="1" applyFill="1" applyBorder="1" applyAlignment="1">
      <alignment horizontal="center" vertical="center"/>
      <protection/>
    </xf>
    <xf numFmtId="194" fontId="11" fillId="0" borderId="7" xfId="25" applyNumberFormat="1" applyFont="1" applyFill="1" applyBorder="1" applyAlignment="1">
      <alignment horizontal="center" vertical="center"/>
      <protection/>
    </xf>
    <xf numFmtId="189" fontId="11" fillId="0" borderId="10" xfId="25" applyNumberFormat="1" applyFont="1" applyFill="1" applyBorder="1" applyAlignment="1">
      <alignment horizontal="center" vertical="center"/>
      <protection/>
    </xf>
    <xf numFmtId="190" fontId="11" fillId="0" borderId="5" xfId="25" applyNumberFormat="1" applyFont="1" applyFill="1" applyBorder="1" applyAlignment="1">
      <alignment horizontal="center" vertical="center"/>
      <protection/>
    </xf>
    <xf numFmtId="0" fontId="11" fillId="0" borderId="7" xfId="25" applyFont="1" applyFill="1" applyBorder="1" applyAlignment="1">
      <alignment horizontal="center" vertical="center"/>
      <protection/>
    </xf>
    <xf numFmtId="0" fontId="11" fillId="0" borderId="12" xfId="23" applyFont="1" applyFill="1" applyBorder="1" applyAlignment="1">
      <alignment horizontal="center" vertical="center"/>
      <protection/>
    </xf>
    <xf numFmtId="199" fontId="11" fillId="0" borderId="14" xfId="23" applyNumberFormat="1" applyFont="1" applyFill="1" applyBorder="1" applyAlignment="1">
      <alignment horizontal="center" vertical="center"/>
      <protection/>
    </xf>
    <xf numFmtId="194" fontId="11" fillId="0" borderId="13" xfId="25" applyNumberFormat="1" applyFont="1" applyFill="1" applyBorder="1" applyAlignment="1">
      <alignment horizontal="center" vertical="center"/>
      <protection/>
    </xf>
    <xf numFmtId="0" fontId="11" fillId="0" borderId="5" xfId="23" applyFont="1" applyFill="1" applyBorder="1" applyAlignment="1">
      <alignment horizontal="center" vertical="center"/>
      <protection/>
    </xf>
    <xf numFmtId="0" fontId="11" fillId="0" borderId="7" xfId="23" applyFont="1" applyFill="1" applyBorder="1" applyAlignment="1">
      <alignment horizontal="center" vertical="center"/>
      <protection/>
    </xf>
    <xf numFmtId="199" fontId="11" fillId="0" borderId="8" xfId="23" applyNumberFormat="1" applyFont="1" applyFill="1" applyBorder="1" applyAlignment="1">
      <alignment horizontal="center" vertical="center"/>
      <protection/>
    </xf>
    <xf numFmtId="179" fontId="11" fillId="0" borderId="7" xfId="25" applyNumberFormat="1" applyFont="1" applyFill="1" applyBorder="1" applyAlignment="1">
      <alignment horizontal="center" vertical="center"/>
      <protection/>
    </xf>
    <xf numFmtId="180" fontId="11" fillId="0" borderId="13" xfId="21" applyNumberFormat="1" applyFont="1" applyFill="1" applyBorder="1" applyAlignment="1">
      <alignment horizontal="center" vertical="center"/>
      <protection/>
    </xf>
    <xf numFmtId="179" fontId="11" fillId="0" borderId="13" xfId="25" applyNumberFormat="1" applyFont="1" applyFill="1" applyBorder="1" applyAlignment="1">
      <alignment horizontal="center" vertical="center"/>
      <protection/>
    </xf>
    <xf numFmtId="49" fontId="11" fillId="0" borderId="25" xfId="24" applyNumberFormat="1" applyFont="1" applyFill="1" applyBorder="1" applyAlignment="1">
      <alignment horizontal="centerContinuous" vertical="center"/>
      <protection/>
    </xf>
    <xf numFmtId="49" fontId="11" fillId="0" borderId="26" xfId="24" applyNumberFormat="1" applyFont="1" applyFill="1" applyBorder="1" applyAlignment="1">
      <alignment horizontal="centerContinuous" vertical="center"/>
      <protection/>
    </xf>
    <xf numFmtId="194" fontId="11" fillId="0" borderId="27" xfId="24" applyNumberFormat="1" applyFont="1" applyFill="1" applyBorder="1" applyAlignment="1">
      <alignment horizontal="center" vertical="center"/>
      <protection/>
    </xf>
    <xf numFmtId="194" fontId="11" fillId="0" borderId="28" xfId="24" applyNumberFormat="1" applyFont="1" applyFill="1" applyBorder="1" applyAlignment="1">
      <alignment horizontal="center" vertical="center"/>
      <protection/>
    </xf>
    <xf numFmtId="194" fontId="11" fillId="0" borderId="29" xfId="24" applyNumberFormat="1" applyFont="1" applyFill="1" applyBorder="1" applyAlignment="1">
      <alignment horizontal="center" vertical="center"/>
      <protection/>
    </xf>
    <xf numFmtId="0" fontId="11" fillId="0" borderId="30" xfId="24" applyFont="1" applyFill="1" applyBorder="1" applyAlignment="1">
      <alignment horizontal="center" vertical="center"/>
      <protection/>
    </xf>
    <xf numFmtId="0" fontId="11" fillId="0" borderId="31" xfId="24" applyFont="1" applyFill="1" applyBorder="1" applyAlignment="1">
      <alignment horizontal="center" vertical="center"/>
      <protection/>
    </xf>
    <xf numFmtId="0" fontId="11" fillId="0" borderId="32" xfId="24" applyFont="1" applyFill="1" applyBorder="1" applyAlignment="1">
      <alignment horizontal="center" vertical="center"/>
      <protection/>
    </xf>
    <xf numFmtId="0" fontId="11" fillId="0" borderId="33" xfId="24" applyFont="1" applyFill="1" applyBorder="1" applyAlignment="1">
      <alignment horizontal="center" vertical="center"/>
      <protection/>
    </xf>
    <xf numFmtId="0" fontId="11" fillId="0" borderId="34" xfId="24" applyFont="1" applyFill="1" applyBorder="1" applyAlignment="1">
      <alignment horizontal="center" vertical="center"/>
      <protection/>
    </xf>
    <xf numFmtId="0" fontId="11" fillId="0" borderId="23" xfId="24" applyFont="1" applyFill="1" applyBorder="1" applyAlignment="1">
      <alignment horizontal="center" vertical="center"/>
      <protection/>
    </xf>
    <xf numFmtId="0" fontId="11" fillId="0" borderId="35" xfId="24" applyFont="1" applyFill="1" applyBorder="1" applyAlignment="1">
      <alignment horizontal="center"/>
      <protection/>
    </xf>
    <xf numFmtId="0" fontId="11" fillId="0" borderId="36" xfId="24" applyFont="1" applyFill="1" applyBorder="1" applyAlignment="1">
      <alignment horizontal="center"/>
      <protection/>
    </xf>
    <xf numFmtId="0" fontId="11" fillId="0" borderId="31" xfId="24" applyFont="1" applyFill="1" applyBorder="1" applyAlignment="1">
      <alignment horizontal="center"/>
      <protection/>
    </xf>
    <xf numFmtId="0" fontId="11" fillId="0" borderId="37" xfId="24" applyFont="1" applyFill="1" applyBorder="1" applyAlignment="1">
      <alignment horizontal="center"/>
      <protection/>
    </xf>
    <xf numFmtId="190" fontId="11" fillId="0" borderId="5" xfId="24" applyNumberFormat="1" applyFont="1" applyFill="1" applyBorder="1" applyAlignment="1">
      <alignment horizontal="center" vertical="center"/>
      <protection/>
    </xf>
    <xf numFmtId="190" fontId="11" fillId="0" borderId="6" xfId="24" applyNumberFormat="1" applyFont="1" applyFill="1" applyBorder="1" applyAlignment="1">
      <alignment horizontal="center" vertical="center"/>
      <protection/>
    </xf>
    <xf numFmtId="190" fontId="11" fillId="0" borderId="38" xfId="24" applyNumberFormat="1" applyFont="1" applyFill="1" applyBorder="1" applyAlignment="1">
      <alignment horizontal="center" vertical="center"/>
      <protection/>
    </xf>
    <xf numFmtId="194" fontId="11" fillId="0" borderId="5" xfId="24" applyNumberFormat="1" applyFont="1" applyFill="1" applyBorder="1" applyAlignment="1">
      <alignment horizontal="center" vertical="center"/>
      <protection/>
    </xf>
    <xf numFmtId="194" fontId="11" fillId="0" borderId="6" xfId="24" applyNumberFormat="1" applyFont="1" applyFill="1" applyBorder="1" applyAlignment="1">
      <alignment horizontal="center" vertical="center"/>
      <protection/>
    </xf>
    <xf numFmtId="194" fontId="11" fillId="0" borderId="38" xfId="24" applyNumberFormat="1" applyFont="1" applyFill="1" applyBorder="1" applyAlignment="1">
      <alignment horizontal="center" vertical="center"/>
      <protection/>
    </xf>
    <xf numFmtId="190" fontId="11" fillId="0" borderId="39" xfId="24" applyNumberFormat="1" applyFont="1" applyFill="1" applyBorder="1" applyAlignment="1">
      <alignment horizontal="center" vertical="center"/>
      <protection/>
    </xf>
    <xf numFmtId="49" fontId="11" fillId="0" borderId="40" xfId="24" applyNumberFormat="1" applyFont="1" applyFill="1" applyBorder="1" applyAlignment="1">
      <alignment horizontal="center" vertical="center"/>
      <protection/>
    </xf>
    <xf numFmtId="49" fontId="11" fillId="0" borderId="41" xfId="24" applyNumberFormat="1" applyFont="1" applyFill="1" applyBorder="1" applyAlignment="1">
      <alignment horizontal="center" vertical="center"/>
      <protection/>
    </xf>
    <xf numFmtId="49" fontId="11" fillId="0" borderId="26" xfId="24" applyNumberFormat="1" applyFont="1" applyFill="1" applyBorder="1" applyAlignment="1">
      <alignment horizontal="center" vertical="center"/>
      <protection/>
    </xf>
    <xf numFmtId="49" fontId="11" fillId="0" borderId="42" xfId="24" applyNumberFormat="1" applyFont="1" applyFill="1" applyBorder="1" applyAlignment="1">
      <alignment horizontal="center" vertical="center"/>
      <protection/>
    </xf>
    <xf numFmtId="194" fontId="11" fillId="0" borderId="39" xfId="24" applyNumberFormat="1" applyFont="1" applyFill="1" applyBorder="1" applyAlignment="1">
      <alignment horizontal="center" vertical="center"/>
      <protection/>
    </xf>
    <xf numFmtId="0" fontId="11" fillId="0" borderId="40" xfId="24" applyNumberFormat="1" applyFont="1" applyFill="1" applyBorder="1" applyAlignment="1">
      <alignment horizontal="center" vertical="center"/>
      <protection/>
    </xf>
    <xf numFmtId="0" fontId="11" fillId="0" borderId="27" xfId="24" applyFont="1" applyFill="1" applyBorder="1" applyAlignment="1">
      <alignment horizontal="center" vertical="center"/>
      <protection/>
    </xf>
    <xf numFmtId="0" fontId="11" fillId="0" borderId="28" xfId="24" applyFont="1" applyFill="1" applyBorder="1" applyAlignment="1">
      <alignment horizontal="center" vertical="center"/>
      <protection/>
    </xf>
    <xf numFmtId="0" fontId="11" fillId="0" borderId="29" xfId="24" applyFont="1" applyFill="1" applyBorder="1" applyAlignment="1">
      <alignment horizontal="center" vertical="center"/>
      <protection/>
    </xf>
    <xf numFmtId="0" fontId="11" fillId="0" borderId="43" xfId="24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P_2004全データ_有害 表04  有害大気" xfId="21"/>
    <cellStyle name="標準_H11有害大気結果１" xfId="22"/>
    <cellStyle name="標準_金属類まとめ_有害 表04  有害大気" xfId="23"/>
    <cellStyle name="標準_指導規制  表04  有害大気" xfId="24"/>
    <cellStyle name="標準_全データまとめ_有害 表04  有害大気" xfId="25"/>
    <cellStyle name="Followed Hyperlink" xfId="26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74295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/>
            <a:t>温暖化防止アセス・受付簿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6:K135"/>
  <sheetViews>
    <sheetView workbookViewId="0" topLeftCell="A1">
      <selection activeCell="L24" sqref="L24"/>
    </sheetView>
  </sheetViews>
  <sheetFormatPr defaultColWidth="9.00390625" defaultRowHeight="13.5"/>
  <cols>
    <col min="1" max="1" width="11.25390625" style="2" customWidth="1"/>
    <col min="2" max="9" width="7.125" style="2" bestFit="1" customWidth="1"/>
    <col min="10" max="10" width="7.125" style="24" customWidth="1"/>
    <col min="11" max="11" width="7.125" style="3" customWidth="1"/>
    <col min="12" max="16384" width="7.00390625" style="2" customWidth="1"/>
  </cols>
  <sheetData>
    <row r="6" spans="1:10" ht="11.25">
      <c r="A6" s="1"/>
      <c r="B6" s="1"/>
      <c r="C6" s="1"/>
      <c r="D6" s="1"/>
      <c r="E6" s="1"/>
      <c r="F6" s="1"/>
      <c r="G6" s="1"/>
      <c r="J6" s="1" t="s">
        <v>0</v>
      </c>
    </row>
    <row r="7" spans="1:11" ht="11.25" customHeight="1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</row>
    <row r="8" spans="1:11" ht="11.25" customHeight="1">
      <c r="A8" s="4" t="s">
        <v>12</v>
      </c>
      <c r="B8" s="7">
        <v>38467</v>
      </c>
      <c r="C8" s="7">
        <v>38461</v>
      </c>
      <c r="D8" s="7">
        <v>38469</v>
      </c>
      <c r="E8" s="7">
        <v>38463</v>
      </c>
      <c r="F8" s="7">
        <v>38462</v>
      </c>
      <c r="G8" s="7">
        <v>38467</v>
      </c>
      <c r="H8" s="7">
        <v>38463</v>
      </c>
      <c r="I8" s="7">
        <v>38460</v>
      </c>
      <c r="J8" s="8"/>
      <c r="K8" s="8"/>
    </row>
    <row r="9" spans="1:11" ht="11.25" customHeight="1">
      <c r="A9" s="4" t="s">
        <v>13</v>
      </c>
      <c r="B9" s="9">
        <v>0.4826388888888889</v>
      </c>
      <c r="C9" s="9">
        <v>0.45416666666666666</v>
      </c>
      <c r="D9" s="9">
        <v>0.5729166666666666</v>
      </c>
      <c r="E9" s="9">
        <v>0.6666666666666666</v>
      </c>
      <c r="F9" s="9">
        <v>0.40069444444444446</v>
      </c>
      <c r="G9" s="9">
        <v>0.4166666666666667</v>
      </c>
      <c r="H9" s="9">
        <v>0.4152777777777778</v>
      </c>
      <c r="I9" s="9">
        <v>0.46527777777777773</v>
      </c>
      <c r="J9" s="10"/>
      <c r="K9" s="10"/>
    </row>
    <row r="10" spans="1:11" ht="11.25" customHeight="1">
      <c r="A10" s="4" t="s">
        <v>14</v>
      </c>
      <c r="B10" s="7">
        <v>38468</v>
      </c>
      <c r="C10" s="7">
        <v>38462</v>
      </c>
      <c r="D10" s="7">
        <v>38470</v>
      </c>
      <c r="E10" s="7">
        <v>38464</v>
      </c>
      <c r="F10" s="7">
        <v>38463</v>
      </c>
      <c r="G10" s="7">
        <v>38468</v>
      </c>
      <c r="H10" s="7">
        <v>38464</v>
      </c>
      <c r="I10" s="7">
        <v>38461</v>
      </c>
      <c r="J10" s="8"/>
      <c r="K10" s="8"/>
    </row>
    <row r="11" spans="1:11" ht="11.25" customHeight="1">
      <c r="A11" s="4" t="s">
        <v>13</v>
      </c>
      <c r="B11" s="9">
        <v>0.475</v>
      </c>
      <c r="C11" s="9">
        <v>0.40972222222222227</v>
      </c>
      <c r="D11" s="9">
        <v>0.5729166666666666</v>
      </c>
      <c r="E11" s="9">
        <v>0.6805555555555555</v>
      </c>
      <c r="F11" s="9">
        <v>0.40625</v>
      </c>
      <c r="G11" s="9">
        <v>0.4145833333333333</v>
      </c>
      <c r="H11" s="9">
        <v>0.4173611111111111</v>
      </c>
      <c r="I11" s="9">
        <v>0.4673611111111111</v>
      </c>
      <c r="J11" s="8"/>
      <c r="K11" s="8"/>
    </row>
    <row r="12" spans="1:11" ht="3.75" customHeight="1">
      <c r="A12" s="4"/>
      <c r="B12" s="11"/>
      <c r="C12" s="11"/>
      <c r="D12" s="11"/>
      <c r="E12" s="11"/>
      <c r="F12" s="11"/>
      <c r="G12" s="11"/>
      <c r="H12" s="11"/>
      <c r="I12" s="11"/>
      <c r="J12" s="10"/>
      <c r="K12" s="10"/>
    </row>
    <row r="13" spans="1:11" ht="11.25">
      <c r="A13" s="6" t="s">
        <v>15</v>
      </c>
      <c r="B13" s="12">
        <v>0.04386117727549158</v>
      </c>
      <c r="C13" s="12">
        <v>0.021086588978314332</v>
      </c>
      <c r="D13" s="12">
        <v>0.017099292447730858</v>
      </c>
      <c r="E13" s="12">
        <v>0.015435189383761032</v>
      </c>
      <c r="F13" s="12">
        <v>0.02541982785394206</v>
      </c>
      <c r="G13" s="12">
        <v>0.024234064527998932</v>
      </c>
      <c r="H13" s="13">
        <v>1.0337484903381642</v>
      </c>
      <c r="I13" s="12">
        <v>0.025790352043908678</v>
      </c>
      <c r="J13" s="14">
        <v>0.01</v>
      </c>
      <c r="K13" s="14">
        <v>0.003</v>
      </c>
    </row>
    <row r="14" spans="1:11" ht="11.25">
      <c r="A14" s="6" t="s">
        <v>16</v>
      </c>
      <c r="B14" s="15">
        <v>0.1255873490889024</v>
      </c>
      <c r="C14" s="15">
        <v>0.19140157891795215</v>
      </c>
      <c r="D14" s="15">
        <v>0.18798451628072907</v>
      </c>
      <c r="E14" s="12">
        <v>0.07071702130637289</v>
      </c>
      <c r="F14" s="12">
        <v>0.06365763066240739</v>
      </c>
      <c r="G14" s="12">
        <v>0.08348424711759328</v>
      </c>
      <c r="H14" s="15">
        <v>0.38458370169082134</v>
      </c>
      <c r="I14" s="15">
        <v>0.21702953930679958</v>
      </c>
      <c r="J14" s="14">
        <v>0.04</v>
      </c>
      <c r="K14" s="14">
        <v>0.013</v>
      </c>
    </row>
    <row r="15" spans="1:11" ht="11.25">
      <c r="A15" s="6" t="s">
        <v>17</v>
      </c>
      <c r="B15" s="15">
        <v>0.2624649325967971</v>
      </c>
      <c r="C15" s="15">
        <v>0.7853380784708248</v>
      </c>
      <c r="D15" s="15">
        <v>0.10610829684763572</v>
      </c>
      <c r="E15" s="15">
        <v>0.14636818571140672</v>
      </c>
      <c r="F15" s="15">
        <v>0.3931891970584321</v>
      </c>
      <c r="G15" s="12">
        <v>0.08261371679935774</v>
      </c>
      <c r="H15" s="15">
        <v>0.20140483695652178</v>
      </c>
      <c r="I15" s="15">
        <v>0.16717971243854804</v>
      </c>
      <c r="J15" s="14">
        <v>0.01</v>
      </c>
      <c r="K15" s="14">
        <v>0.003</v>
      </c>
    </row>
    <row r="16" spans="1:11" ht="11.25">
      <c r="A16" s="6" t="s">
        <v>18</v>
      </c>
      <c r="B16" s="13">
        <v>1.2579867752888712</v>
      </c>
      <c r="C16" s="13">
        <v>4.860370783031523</v>
      </c>
      <c r="D16" s="15">
        <v>0.5557720657391192</v>
      </c>
      <c r="E16" s="15">
        <v>0.37475447064355777</v>
      </c>
      <c r="F16" s="13">
        <v>1.5598211441834158</v>
      </c>
      <c r="G16" s="15">
        <v>0.7949934251020273</v>
      </c>
      <c r="H16" s="15">
        <v>0.937611811594203</v>
      </c>
      <c r="I16" s="13">
        <v>2.6004994166273825</v>
      </c>
      <c r="J16" s="16">
        <v>0.1</v>
      </c>
      <c r="K16" s="17">
        <v>0.03</v>
      </c>
    </row>
    <row r="17" spans="1:11" ht="11.25">
      <c r="A17" s="6" t="s">
        <v>19</v>
      </c>
      <c r="B17" s="15">
        <v>0.20740663727278874</v>
      </c>
      <c r="C17" s="15">
        <v>0.1792735077129443</v>
      </c>
      <c r="D17" s="12">
        <v>0.07278079392877992</v>
      </c>
      <c r="E17" s="12">
        <v>0.06987959995969367</v>
      </c>
      <c r="F17" s="15">
        <v>0.2982970401304406</v>
      </c>
      <c r="G17" s="15">
        <v>0.13338205659998664</v>
      </c>
      <c r="H17" s="15">
        <v>0.4265305434782609</v>
      </c>
      <c r="I17" s="15">
        <v>0.4450874419152805</v>
      </c>
      <c r="J17" s="14">
        <v>0.04</v>
      </c>
      <c r="K17" s="14">
        <v>0.013</v>
      </c>
    </row>
    <row r="18" spans="1:11" ht="11.25">
      <c r="A18" s="6" t="s">
        <v>20</v>
      </c>
      <c r="B18" s="15">
        <v>0.10099936651125074</v>
      </c>
      <c r="C18" s="12">
        <v>0.07746755533199196</v>
      </c>
      <c r="D18" s="15">
        <v>0.1635340289939677</v>
      </c>
      <c r="E18" s="12">
        <v>0.018354393389762195</v>
      </c>
      <c r="F18" s="12">
        <v>0.052146138360175696</v>
      </c>
      <c r="G18" s="12">
        <v>0.09155695122767112</v>
      </c>
      <c r="H18" s="15">
        <v>0.4047880434782609</v>
      </c>
      <c r="I18" s="12">
        <v>0.052792166139133956</v>
      </c>
      <c r="J18" s="14">
        <v>0.04</v>
      </c>
      <c r="K18" s="14">
        <v>0.013</v>
      </c>
    </row>
    <row r="19" spans="1:11" ht="11.25">
      <c r="A19" s="6" t="s">
        <v>21</v>
      </c>
      <c r="B19" s="13">
        <v>1.8790838978421964</v>
      </c>
      <c r="C19" s="13">
        <v>2.072618253968254</v>
      </c>
      <c r="D19" s="18">
        <v>2.58638268821215</v>
      </c>
      <c r="E19" s="13">
        <v>1.0447254402906534</v>
      </c>
      <c r="F19" s="13">
        <v>1.486607329795022</v>
      </c>
      <c r="G19" s="13">
        <v>2.334591243783591</v>
      </c>
      <c r="H19" s="13">
        <v>1.252061847826087</v>
      </c>
      <c r="I19" s="13">
        <v>1.8168607055469506</v>
      </c>
      <c r="J19" s="16">
        <v>0.1</v>
      </c>
      <c r="K19" s="17">
        <v>0.03</v>
      </c>
    </row>
    <row r="20" spans="1:11" ht="11.25">
      <c r="A20" s="6" t="s">
        <v>22</v>
      </c>
      <c r="B20" s="15">
        <v>0.212538323535374</v>
      </c>
      <c r="C20" s="15">
        <v>0.16300885311871227</v>
      </c>
      <c r="D20" s="15">
        <v>0.10471252675617825</v>
      </c>
      <c r="E20" s="13" t="s">
        <v>28</v>
      </c>
      <c r="F20" s="15">
        <v>0.2355357680021297</v>
      </c>
      <c r="G20" s="15">
        <v>0.08521505820566</v>
      </c>
      <c r="H20" s="15">
        <v>0.1775645652173913</v>
      </c>
      <c r="I20" s="15">
        <v>0.12276366590342784</v>
      </c>
      <c r="J20" s="16">
        <v>0.1</v>
      </c>
      <c r="K20" s="17">
        <v>0.03</v>
      </c>
    </row>
    <row r="21" spans="1:11" ht="11.25">
      <c r="A21" s="6" t="s">
        <v>23</v>
      </c>
      <c r="B21" s="15">
        <v>0.296816525328288</v>
      </c>
      <c r="C21" s="15">
        <v>0.19579634473507712</v>
      </c>
      <c r="D21" s="15">
        <v>0.1481928688028367</v>
      </c>
      <c r="E21" s="15">
        <v>0.035504173944198136</v>
      </c>
      <c r="F21" s="15">
        <v>0.25041903755712325</v>
      </c>
      <c r="G21" s="15">
        <v>0.44673395887692074</v>
      </c>
      <c r="H21" s="15">
        <v>0.1332307125603865</v>
      </c>
      <c r="I21" s="15">
        <v>0.41867319348104254</v>
      </c>
      <c r="J21" s="16">
        <v>0.1</v>
      </c>
      <c r="K21" s="17">
        <v>0.03</v>
      </c>
    </row>
    <row r="22" spans="1:11" ht="11.25">
      <c r="A22" s="6" t="s">
        <v>24</v>
      </c>
      <c r="B22" s="13">
        <v>5.094957348297483</v>
      </c>
      <c r="C22" s="13">
        <v>1.986689182477401</v>
      </c>
      <c r="D22" s="13">
        <v>5.592322964923891</v>
      </c>
      <c r="E22" s="13">
        <v>1.3060658763635395</v>
      </c>
      <c r="F22" s="13">
        <v>4.238483593919153</v>
      </c>
      <c r="G22" s="19" t="s">
        <v>25</v>
      </c>
      <c r="H22" s="19" t="s">
        <v>25</v>
      </c>
      <c r="I22" s="13">
        <v>4.551963321553842</v>
      </c>
      <c r="J22" s="16">
        <v>0.5</v>
      </c>
      <c r="K22" s="16">
        <v>0.15</v>
      </c>
    </row>
    <row r="23" spans="1:11" ht="11.25">
      <c r="A23" s="6" t="s">
        <v>26</v>
      </c>
      <c r="B23" s="13">
        <v>3.4935005392001752</v>
      </c>
      <c r="C23" s="13">
        <v>2.9358851252166045</v>
      </c>
      <c r="D23" s="13">
        <v>3.7921906022501655</v>
      </c>
      <c r="E23" s="13">
        <v>1.465992310203973</v>
      </c>
      <c r="F23" s="13">
        <v>4.868351124904043</v>
      </c>
      <c r="G23" s="19" t="s">
        <v>25</v>
      </c>
      <c r="H23" s="19" t="s">
        <v>25</v>
      </c>
      <c r="I23" s="13">
        <v>4.519120873346383</v>
      </c>
      <c r="J23" s="16">
        <v>0.6</v>
      </c>
      <c r="K23" s="16">
        <v>0.2</v>
      </c>
    </row>
    <row r="24" spans="1:11" ht="11.25">
      <c r="A24" s="6" t="s">
        <v>27</v>
      </c>
      <c r="B24" s="14">
        <v>0.025</v>
      </c>
      <c r="C24" s="14">
        <v>0.052</v>
      </c>
      <c r="D24" s="14">
        <v>0.046</v>
      </c>
      <c r="E24" s="14">
        <v>0.067</v>
      </c>
      <c r="F24" s="14">
        <v>0.015</v>
      </c>
      <c r="G24" s="19" t="s">
        <v>25</v>
      </c>
      <c r="H24" s="19" t="s">
        <v>25</v>
      </c>
      <c r="I24" s="19" t="s">
        <v>25</v>
      </c>
      <c r="J24" s="14">
        <v>0.01</v>
      </c>
      <c r="K24" s="14">
        <v>0.003</v>
      </c>
    </row>
    <row r="25" spans="1:9" ht="11.25">
      <c r="A25" s="20"/>
      <c r="B25" s="21"/>
      <c r="C25" s="22"/>
      <c r="D25" s="22"/>
      <c r="E25" s="22"/>
      <c r="F25" s="22"/>
      <c r="G25" s="23"/>
      <c r="H25" s="23"/>
      <c r="I25" s="22"/>
    </row>
    <row r="27" ht="11.25">
      <c r="J27" s="1" t="s">
        <v>0</v>
      </c>
    </row>
    <row r="28" spans="1:11" ht="11.25" customHeight="1">
      <c r="A28" s="4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  <c r="J28" s="6" t="s">
        <v>10</v>
      </c>
      <c r="K28" s="6" t="s">
        <v>11</v>
      </c>
    </row>
    <row r="29" spans="1:11" ht="11.25" customHeight="1">
      <c r="A29" s="4" t="s">
        <v>12</v>
      </c>
      <c r="B29" s="7">
        <v>38498</v>
      </c>
      <c r="C29" s="7">
        <v>38490</v>
      </c>
      <c r="D29" s="7">
        <v>38495</v>
      </c>
      <c r="E29" s="7">
        <v>38490</v>
      </c>
      <c r="F29" s="7">
        <v>38491</v>
      </c>
      <c r="G29" s="7">
        <v>38498</v>
      </c>
      <c r="H29" s="7">
        <v>38495</v>
      </c>
      <c r="I29" s="7">
        <v>38497</v>
      </c>
      <c r="J29" s="8"/>
      <c r="K29" s="8"/>
    </row>
    <row r="30" spans="1:11" ht="11.25" customHeight="1">
      <c r="A30" s="4" t="s">
        <v>13</v>
      </c>
      <c r="B30" s="9">
        <v>0.4798611111111111</v>
      </c>
      <c r="C30" s="9">
        <v>0.41805555555555557</v>
      </c>
      <c r="D30" s="9">
        <v>0.5805555555555556</v>
      </c>
      <c r="E30" s="9">
        <v>0.607638888888889</v>
      </c>
      <c r="F30" s="9">
        <v>0.3958333333333333</v>
      </c>
      <c r="G30" s="9">
        <v>0.4145833333333333</v>
      </c>
      <c r="H30" s="9">
        <v>0.4395833333333334</v>
      </c>
      <c r="I30" s="9">
        <v>0.4479166666666667</v>
      </c>
      <c r="J30" s="10"/>
      <c r="K30" s="10"/>
    </row>
    <row r="31" spans="1:11" ht="11.25" customHeight="1">
      <c r="A31" s="4" t="s">
        <v>14</v>
      </c>
      <c r="B31" s="7">
        <v>38499</v>
      </c>
      <c r="C31" s="7">
        <v>38491</v>
      </c>
      <c r="D31" s="7">
        <v>38496</v>
      </c>
      <c r="E31" s="7">
        <v>38491</v>
      </c>
      <c r="F31" s="7">
        <v>38492</v>
      </c>
      <c r="G31" s="7">
        <v>38499</v>
      </c>
      <c r="H31" s="7">
        <v>38496</v>
      </c>
      <c r="I31" s="7">
        <v>38498</v>
      </c>
      <c r="J31" s="8"/>
      <c r="K31" s="8"/>
    </row>
    <row r="32" spans="1:11" ht="11.25" customHeight="1">
      <c r="A32" s="4" t="s">
        <v>13</v>
      </c>
      <c r="B32" s="9">
        <v>0.4597222222222222</v>
      </c>
      <c r="C32" s="9">
        <v>0.42569444444444443</v>
      </c>
      <c r="D32" s="9">
        <v>0.5805555555555556</v>
      </c>
      <c r="E32" s="9">
        <v>0.7048611111111112</v>
      </c>
      <c r="F32" s="9">
        <v>0.4076388888888889</v>
      </c>
      <c r="G32" s="9">
        <v>0.4048611111111111</v>
      </c>
      <c r="H32" s="9">
        <v>0.43125</v>
      </c>
      <c r="I32" s="9">
        <v>0.4479166666666667</v>
      </c>
      <c r="J32" s="8"/>
      <c r="K32" s="8"/>
    </row>
    <row r="33" spans="1:11" ht="3.75" customHeight="1">
      <c r="A33" s="4"/>
      <c r="B33" s="11"/>
      <c r="C33" s="11"/>
      <c r="D33" s="11"/>
      <c r="E33" s="11"/>
      <c r="F33" s="11"/>
      <c r="G33" s="11"/>
      <c r="H33" s="11"/>
      <c r="I33" s="11"/>
      <c r="J33" s="10"/>
      <c r="K33" s="10"/>
    </row>
    <row r="34" spans="1:11" ht="11.25">
      <c r="A34" s="6" t="s">
        <v>15</v>
      </c>
      <c r="B34" s="12" t="s">
        <v>29</v>
      </c>
      <c r="C34" s="12">
        <v>0.02622637778887779</v>
      </c>
      <c r="D34" s="12">
        <v>0.014281119696869415</v>
      </c>
      <c r="E34" s="12">
        <v>0.013626364103940247</v>
      </c>
      <c r="F34" s="12">
        <v>0.03355389914615214</v>
      </c>
      <c r="G34" s="12">
        <v>0.009814702034555872</v>
      </c>
      <c r="H34" s="12">
        <v>0.09890790052816899</v>
      </c>
      <c r="I34" s="12">
        <v>0.011014991357532243</v>
      </c>
      <c r="J34" s="14">
        <v>0.01</v>
      </c>
      <c r="K34" s="14">
        <v>0.003</v>
      </c>
    </row>
    <row r="35" spans="1:11" ht="11.25">
      <c r="A35" s="6" t="s">
        <v>16</v>
      </c>
      <c r="B35" s="12">
        <v>0.034371568187570464</v>
      </c>
      <c r="C35" s="15">
        <v>0.14919385614385616</v>
      </c>
      <c r="D35" s="12">
        <v>0.044750482328413534</v>
      </c>
      <c r="E35" s="12">
        <v>0.03597729242139631</v>
      </c>
      <c r="F35" s="15">
        <v>0.11008387142381904</v>
      </c>
      <c r="G35" s="12">
        <v>0.07432175728560472</v>
      </c>
      <c r="H35" s="15">
        <v>0.16416524354460094</v>
      </c>
      <c r="I35" s="15">
        <v>0.1552280428688561</v>
      </c>
      <c r="J35" s="14">
        <v>0.04</v>
      </c>
      <c r="K35" s="14">
        <v>0.013</v>
      </c>
    </row>
    <row r="36" spans="1:11" ht="11.25">
      <c r="A36" s="6" t="s">
        <v>17</v>
      </c>
      <c r="B36" s="12">
        <v>0.044762233381652514</v>
      </c>
      <c r="C36" s="15">
        <v>0.30455360889110894</v>
      </c>
      <c r="D36" s="15">
        <v>0.11137196952147727</v>
      </c>
      <c r="E36" s="12">
        <v>0.058312125150945936</v>
      </c>
      <c r="F36" s="12">
        <v>0.0855236501996008</v>
      </c>
      <c r="G36" s="15">
        <v>0.10754714271213968</v>
      </c>
      <c r="H36" s="15">
        <v>0.8690801276408451</v>
      </c>
      <c r="I36" s="12">
        <v>0.07478197048264859</v>
      </c>
      <c r="J36" s="14">
        <v>0.01</v>
      </c>
      <c r="K36" s="14">
        <v>0.003</v>
      </c>
    </row>
    <row r="37" spans="1:11" ht="11.25">
      <c r="A37" s="6" t="s">
        <v>18</v>
      </c>
      <c r="B37" s="15">
        <v>0.7449879279699041</v>
      </c>
      <c r="C37" s="13">
        <v>2.419519243256744</v>
      </c>
      <c r="D37" s="15">
        <v>0.7174972011714873</v>
      </c>
      <c r="E37" s="15">
        <v>0.7462238301690595</v>
      </c>
      <c r="F37" s="13">
        <v>1.1066938123752494</v>
      </c>
      <c r="G37" s="13">
        <v>5.4216347856611184</v>
      </c>
      <c r="H37" s="13">
        <v>1.9154503741197182</v>
      </c>
      <c r="I37" s="15">
        <v>0.3168263736537695</v>
      </c>
      <c r="J37" s="16">
        <v>0.1</v>
      </c>
      <c r="K37" s="17">
        <v>0.03</v>
      </c>
    </row>
    <row r="38" spans="1:11" ht="11.25">
      <c r="A38" s="6" t="s">
        <v>19</v>
      </c>
      <c r="B38" s="15">
        <v>0.16692606819907505</v>
      </c>
      <c r="C38" s="15">
        <v>0.2602307692307692</v>
      </c>
      <c r="D38" s="15">
        <v>0.16865773545568868</v>
      </c>
      <c r="E38" s="15">
        <v>0.25663403662954515</v>
      </c>
      <c r="F38" s="15">
        <v>0.3562828210246175</v>
      </c>
      <c r="G38" s="15">
        <v>0.1537637907700636</v>
      </c>
      <c r="H38" s="13">
        <v>1.3046324383802816</v>
      </c>
      <c r="I38" s="15">
        <v>0.47264385221380134</v>
      </c>
      <c r="J38" s="14">
        <v>0.04</v>
      </c>
      <c r="K38" s="14">
        <v>0.013</v>
      </c>
    </row>
    <row r="39" spans="1:11" ht="11.25">
      <c r="A39" s="6" t="s">
        <v>20</v>
      </c>
      <c r="B39" s="12">
        <v>0.06260165148063782</v>
      </c>
      <c r="C39" s="12">
        <v>0.0433434065934066</v>
      </c>
      <c r="D39" s="15">
        <v>0.2464557134820306</v>
      </c>
      <c r="E39" s="12">
        <v>0.05663642157520461</v>
      </c>
      <c r="F39" s="12">
        <v>0.07189273952095808</v>
      </c>
      <c r="G39" s="12">
        <v>0.09448030856678848</v>
      </c>
      <c r="H39" s="15">
        <v>0.3359187940140844</v>
      </c>
      <c r="I39" s="12">
        <v>0.027317909852413242</v>
      </c>
      <c r="J39" s="14">
        <v>0.04</v>
      </c>
      <c r="K39" s="14">
        <v>0.013</v>
      </c>
    </row>
    <row r="40" spans="1:11" ht="11.25">
      <c r="A40" s="6" t="s">
        <v>21</v>
      </c>
      <c r="B40" s="13">
        <v>1.2753734402682864</v>
      </c>
      <c r="C40" s="13">
        <v>3.6851438186813192</v>
      </c>
      <c r="D40" s="18">
        <v>2.65625387434642</v>
      </c>
      <c r="E40" s="13">
        <v>1.1266193087794623</v>
      </c>
      <c r="F40" s="13">
        <v>2.2573084600243956</v>
      </c>
      <c r="G40" s="13">
        <v>1.2570913215590742</v>
      </c>
      <c r="H40" s="13">
        <v>1.3215239583333331</v>
      </c>
      <c r="I40" s="13">
        <v>1.5726412677835395</v>
      </c>
      <c r="J40" s="16">
        <v>0.1</v>
      </c>
      <c r="K40" s="17">
        <v>0.03</v>
      </c>
    </row>
    <row r="41" spans="1:11" ht="11.25">
      <c r="A41" s="6" t="s">
        <v>22</v>
      </c>
      <c r="B41" s="15">
        <v>0.052596205218471734</v>
      </c>
      <c r="C41" s="15">
        <v>0.10143791208791211</v>
      </c>
      <c r="D41" s="15">
        <v>0.11748402773181546</v>
      </c>
      <c r="E41" s="15">
        <v>0.05965127465450154</v>
      </c>
      <c r="F41" s="15">
        <v>0.11250487524950101</v>
      </c>
      <c r="G41" s="15">
        <v>0.15275279638652048</v>
      </c>
      <c r="H41" s="15">
        <v>0.2182481514084507</v>
      </c>
      <c r="I41" s="15">
        <v>0.0759103909054647</v>
      </c>
      <c r="J41" s="16">
        <v>0.1</v>
      </c>
      <c r="K41" s="17">
        <v>0.03</v>
      </c>
    </row>
    <row r="42" spans="1:11" ht="11.25">
      <c r="A42" s="6" t="s">
        <v>23</v>
      </c>
      <c r="B42" s="15">
        <v>0.15188700674167646</v>
      </c>
      <c r="C42" s="15">
        <v>0.541438036963037</v>
      </c>
      <c r="D42" s="15">
        <v>0.48963618373155077</v>
      </c>
      <c r="E42" s="15">
        <v>0.07950793696050808</v>
      </c>
      <c r="F42" s="15">
        <v>0.21207710024395657</v>
      </c>
      <c r="G42" s="15">
        <v>0.5293588718590698</v>
      </c>
      <c r="H42" s="15">
        <v>0.12352294600938965</v>
      </c>
      <c r="I42" s="15">
        <v>0.1644277024331871</v>
      </c>
      <c r="J42" s="16">
        <v>0.1</v>
      </c>
      <c r="K42" s="17">
        <v>0.03</v>
      </c>
    </row>
    <row r="43" spans="1:11" ht="11.25">
      <c r="A43" s="6" t="s">
        <v>24</v>
      </c>
      <c r="B43" s="13">
        <v>7.158243579121789</v>
      </c>
      <c r="C43" s="13">
        <v>3.5372742016665737</v>
      </c>
      <c r="D43" s="13">
        <v>7.432196328253097</v>
      </c>
      <c r="E43" s="13">
        <v>2.4689701442468968</v>
      </c>
      <c r="F43" s="13">
        <v>5.798121148158283</v>
      </c>
      <c r="G43" s="19" t="s">
        <v>25</v>
      </c>
      <c r="H43" s="19" t="s">
        <v>25</v>
      </c>
      <c r="I43" s="13">
        <v>4.819341091189103</v>
      </c>
      <c r="J43" s="16">
        <v>0.5</v>
      </c>
      <c r="K43" s="16">
        <v>0.15</v>
      </c>
    </row>
    <row r="44" spans="1:11" ht="11.25">
      <c r="A44" s="6" t="s">
        <v>26</v>
      </c>
      <c r="B44" s="13">
        <v>4.122618061309031</v>
      </c>
      <c r="C44" s="13">
        <v>2.4607124881158766</v>
      </c>
      <c r="D44" s="13">
        <v>4.448565975862161</v>
      </c>
      <c r="E44" s="13">
        <v>1.9657832941965778</v>
      </c>
      <c r="F44" s="13">
        <v>5.179220576163859</v>
      </c>
      <c r="G44" s="19" t="s">
        <v>25</v>
      </c>
      <c r="H44" s="19" t="s">
        <v>25</v>
      </c>
      <c r="I44" s="13">
        <v>5.7885198781224485</v>
      </c>
      <c r="J44" s="16">
        <v>0.6</v>
      </c>
      <c r="K44" s="16">
        <v>0.2</v>
      </c>
    </row>
    <row r="45" spans="1:11" ht="11.25">
      <c r="A45" s="6" t="s">
        <v>27</v>
      </c>
      <c r="B45" s="14">
        <v>0.047</v>
      </c>
      <c r="C45" s="14">
        <v>0.038</v>
      </c>
      <c r="D45" s="14">
        <v>0.081</v>
      </c>
      <c r="E45" s="14">
        <v>0.047</v>
      </c>
      <c r="F45" s="14">
        <v>0.024</v>
      </c>
      <c r="G45" s="19" t="s">
        <v>25</v>
      </c>
      <c r="H45" s="19" t="s">
        <v>25</v>
      </c>
      <c r="I45" s="19" t="s">
        <v>25</v>
      </c>
      <c r="J45" s="14">
        <v>0.01</v>
      </c>
      <c r="K45" s="14">
        <v>0.003</v>
      </c>
    </row>
    <row r="46" spans="1:9" ht="11.25">
      <c r="A46" s="20"/>
      <c r="B46" s="22"/>
      <c r="C46" s="22"/>
      <c r="D46" s="22"/>
      <c r="E46" s="22"/>
      <c r="F46" s="22"/>
      <c r="G46" s="23"/>
      <c r="H46" s="23"/>
      <c r="I46" s="22"/>
    </row>
    <row r="48" ht="11.25">
      <c r="J48" s="1" t="s">
        <v>0</v>
      </c>
    </row>
    <row r="49" spans="1:11" ht="11.25" customHeight="1">
      <c r="A49" s="4" t="s">
        <v>1</v>
      </c>
      <c r="B49" s="5" t="s">
        <v>2</v>
      </c>
      <c r="C49" s="5" t="s">
        <v>3</v>
      </c>
      <c r="D49" s="5" t="s">
        <v>4</v>
      </c>
      <c r="E49" s="5" t="s">
        <v>5</v>
      </c>
      <c r="F49" s="5" t="s">
        <v>6</v>
      </c>
      <c r="G49" s="5" t="s">
        <v>7</v>
      </c>
      <c r="H49" s="5" t="s">
        <v>8</v>
      </c>
      <c r="I49" s="5" t="s">
        <v>9</v>
      </c>
      <c r="J49" s="6" t="s">
        <v>10</v>
      </c>
      <c r="K49" s="6" t="s">
        <v>11</v>
      </c>
    </row>
    <row r="50" spans="1:11" ht="11.25" customHeight="1">
      <c r="A50" s="4" t="s">
        <v>12</v>
      </c>
      <c r="B50" s="7">
        <v>38530</v>
      </c>
      <c r="C50" s="7">
        <v>38525</v>
      </c>
      <c r="D50" s="7">
        <v>38531</v>
      </c>
      <c r="E50" s="7">
        <v>38526</v>
      </c>
      <c r="F50" s="7">
        <v>38524</v>
      </c>
      <c r="G50" s="7">
        <v>38530</v>
      </c>
      <c r="H50" s="7">
        <v>38524</v>
      </c>
      <c r="I50" s="7">
        <v>38526</v>
      </c>
      <c r="J50" s="8"/>
      <c r="K50" s="8"/>
    </row>
    <row r="51" spans="1:11" ht="11.25" customHeight="1">
      <c r="A51" s="4" t="s">
        <v>13</v>
      </c>
      <c r="B51" s="9">
        <v>0.46388888888888885</v>
      </c>
      <c r="C51" s="9">
        <v>0.5840277777777778</v>
      </c>
      <c r="D51" s="9">
        <v>0.5805555555555556</v>
      </c>
      <c r="E51" s="9">
        <v>0.6763888888888889</v>
      </c>
      <c r="F51" s="9">
        <v>0.4</v>
      </c>
      <c r="G51" s="9">
        <v>0.4069444444444445</v>
      </c>
      <c r="H51" s="9">
        <v>0.4861111111111111</v>
      </c>
      <c r="I51" s="9">
        <v>0.5340277777777778</v>
      </c>
      <c r="J51" s="10"/>
      <c r="K51" s="10"/>
    </row>
    <row r="52" spans="1:11" ht="11.25" customHeight="1">
      <c r="A52" s="4" t="s">
        <v>14</v>
      </c>
      <c r="B52" s="7">
        <v>38531</v>
      </c>
      <c r="C52" s="7">
        <v>38526</v>
      </c>
      <c r="D52" s="7">
        <v>38532</v>
      </c>
      <c r="E52" s="7">
        <v>38527</v>
      </c>
      <c r="F52" s="7">
        <v>38525</v>
      </c>
      <c r="G52" s="7">
        <v>38531</v>
      </c>
      <c r="H52" s="7">
        <v>38525</v>
      </c>
      <c r="I52" s="7">
        <v>38527</v>
      </c>
      <c r="J52" s="8"/>
      <c r="K52" s="8"/>
    </row>
    <row r="53" spans="1:11" ht="11.25" customHeight="1">
      <c r="A53" s="4" t="s">
        <v>13</v>
      </c>
      <c r="B53" s="9">
        <v>0.4583333333333333</v>
      </c>
      <c r="C53" s="9">
        <v>0.6458333333333334</v>
      </c>
      <c r="D53" s="9">
        <v>0.5805555555555556</v>
      </c>
      <c r="E53" s="9">
        <v>0.6902777777777778</v>
      </c>
      <c r="F53" s="9">
        <v>0.40972222222222227</v>
      </c>
      <c r="G53" s="9">
        <v>0.4131944444444444</v>
      </c>
      <c r="H53" s="9">
        <v>0.4791666666666667</v>
      </c>
      <c r="I53" s="9">
        <v>0.4930555555555556</v>
      </c>
      <c r="J53" s="8"/>
      <c r="K53" s="8"/>
    </row>
    <row r="54" spans="1:11" ht="3.75" customHeight="1">
      <c r="A54" s="4"/>
      <c r="B54" s="11"/>
      <c r="C54" s="11"/>
      <c r="D54" s="11"/>
      <c r="E54" s="11"/>
      <c r="F54" s="11"/>
      <c r="G54" s="11"/>
      <c r="H54" s="11"/>
      <c r="I54" s="11"/>
      <c r="J54" s="10"/>
      <c r="K54" s="10"/>
    </row>
    <row r="55" spans="1:11" ht="11.25">
      <c r="A55" s="6" t="s">
        <v>15</v>
      </c>
      <c r="B55" s="12">
        <v>0.022280112127554236</v>
      </c>
      <c r="C55" s="15">
        <v>0.12099323425022183</v>
      </c>
      <c r="D55" s="12">
        <v>0.04434110169491525</v>
      </c>
      <c r="E55" s="12">
        <v>0.0058000779182923005</v>
      </c>
      <c r="F55" s="12">
        <v>0.018684843456690803</v>
      </c>
      <c r="G55" s="12">
        <v>0.014360720500729762</v>
      </c>
      <c r="H55" s="13">
        <v>3.1137303358843544</v>
      </c>
      <c r="I55" s="12">
        <v>0.010283030595530596</v>
      </c>
      <c r="J55" s="14">
        <v>0.01</v>
      </c>
      <c r="K55" s="14">
        <v>0.003</v>
      </c>
    </row>
    <row r="56" spans="1:11" ht="11.25">
      <c r="A56" s="6" t="s">
        <v>16</v>
      </c>
      <c r="B56" s="12">
        <v>0.0987177989130435</v>
      </c>
      <c r="C56" s="15">
        <v>0.6649778332347432</v>
      </c>
      <c r="D56" s="15">
        <v>0.1527409579096045</v>
      </c>
      <c r="E56" s="12">
        <v>0.040651119444818154</v>
      </c>
      <c r="F56" s="15">
        <v>0.14968098881514258</v>
      </c>
      <c r="G56" s="12">
        <v>0.08547930588301336</v>
      </c>
      <c r="H56" s="15">
        <v>0.2975615008503402</v>
      </c>
      <c r="I56" s="12">
        <v>0.08324355036855037</v>
      </c>
      <c r="J56" s="14">
        <v>0.04</v>
      </c>
      <c r="K56" s="14">
        <v>0.013</v>
      </c>
    </row>
    <row r="57" spans="1:11" ht="11.25">
      <c r="A57" s="6" t="s">
        <v>17</v>
      </c>
      <c r="B57" s="15">
        <v>0.1211803816162571</v>
      </c>
      <c r="C57" s="15">
        <v>0.18037993566992014</v>
      </c>
      <c r="D57" s="15">
        <v>0.2969727</v>
      </c>
      <c r="E57" s="12">
        <v>0.05651697749899099</v>
      </c>
      <c r="F57" s="12">
        <v>0.09818999648028962</v>
      </c>
      <c r="G57" s="15">
        <v>0.16576535870663522</v>
      </c>
      <c r="H57" s="15">
        <v>0.21798543367346943</v>
      </c>
      <c r="I57" s="12">
        <v>0.0866796770796771</v>
      </c>
      <c r="J57" s="14">
        <v>0.01</v>
      </c>
      <c r="K57" s="14">
        <v>0.003</v>
      </c>
    </row>
    <row r="58" spans="1:11" ht="11.25">
      <c r="A58" s="6" t="s">
        <v>18</v>
      </c>
      <c r="B58" s="13">
        <v>1.268168434377532</v>
      </c>
      <c r="C58" s="13">
        <v>3.5455574645075427</v>
      </c>
      <c r="D58" s="13">
        <v>1.166357159322034</v>
      </c>
      <c r="E58" s="13">
        <v>1.2932553645903404</v>
      </c>
      <c r="F58" s="15">
        <v>0.8403438446969697</v>
      </c>
      <c r="G58" s="15">
        <v>0.6783254546985517</v>
      </c>
      <c r="H58" s="13">
        <v>1.2229931632653064</v>
      </c>
      <c r="I58" s="15">
        <v>0.9384566575991578</v>
      </c>
      <c r="J58" s="16">
        <v>0.1</v>
      </c>
      <c r="K58" s="17">
        <v>0.03</v>
      </c>
    </row>
    <row r="59" spans="1:11" ht="11.25">
      <c r="A59" s="6" t="s">
        <v>19</v>
      </c>
      <c r="B59" s="15">
        <v>0.3049115430056711</v>
      </c>
      <c r="C59" s="15">
        <v>0.38030571576456673</v>
      </c>
      <c r="D59" s="15">
        <v>0.2129745220338983</v>
      </c>
      <c r="E59" s="15">
        <v>0.2769625269070362</v>
      </c>
      <c r="F59" s="15">
        <v>0.2945886413917941</v>
      </c>
      <c r="G59" s="15">
        <v>0.20194813573593803</v>
      </c>
      <c r="H59" s="15">
        <v>0.5054752295918369</v>
      </c>
      <c r="I59" s="15">
        <v>0.18338838364338367</v>
      </c>
      <c r="J59" s="14">
        <v>0.04</v>
      </c>
      <c r="K59" s="14">
        <v>0.013</v>
      </c>
    </row>
    <row r="60" spans="1:11" ht="11.25">
      <c r="A60" s="6" t="s">
        <v>20</v>
      </c>
      <c r="B60" s="12">
        <v>0.09458286355657575</v>
      </c>
      <c r="C60" s="15" t="s">
        <v>30</v>
      </c>
      <c r="D60" s="15">
        <v>0.46739522033898306</v>
      </c>
      <c r="E60" s="12">
        <v>0.03561329543925737</v>
      </c>
      <c r="F60" s="12">
        <v>0.04026161504424778</v>
      </c>
      <c r="G60" s="15">
        <v>0.1578509262377905</v>
      </c>
      <c r="H60" s="15">
        <v>0.2933295918367347</v>
      </c>
      <c r="I60" s="12">
        <v>0.031943339768339775</v>
      </c>
      <c r="J60" s="14">
        <v>0.04</v>
      </c>
      <c r="K60" s="14">
        <v>0.013</v>
      </c>
    </row>
    <row r="61" spans="1:11" ht="11.25">
      <c r="A61" s="6" t="s">
        <v>21</v>
      </c>
      <c r="B61" s="18">
        <v>3.2600115120622917</v>
      </c>
      <c r="C61" s="13">
        <v>2.48655966553288</v>
      </c>
      <c r="D61" s="18">
        <v>3.07664107909604</v>
      </c>
      <c r="E61" s="15">
        <v>0.9802600281963317</v>
      </c>
      <c r="F61" s="13">
        <v>1.315203441494592</v>
      </c>
      <c r="G61" s="13">
        <v>1.1975925199281463</v>
      </c>
      <c r="H61" s="15">
        <v>0.8557594982993199</v>
      </c>
      <c r="I61" s="13">
        <v>1.1537673616473616</v>
      </c>
      <c r="J61" s="16">
        <v>0.1</v>
      </c>
      <c r="K61" s="17">
        <v>0.03</v>
      </c>
    </row>
    <row r="62" spans="1:11" ht="11.25">
      <c r="A62" s="6" t="s">
        <v>22</v>
      </c>
      <c r="B62" s="15" t="s">
        <v>28</v>
      </c>
      <c r="C62" s="15">
        <v>0.05167648624667259</v>
      </c>
      <c r="D62" s="15">
        <v>0.1282679288135593</v>
      </c>
      <c r="E62" s="15">
        <v>0.06664908347907979</v>
      </c>
      <c r="F62" s="15">
        <v>0.07021037811745777</v>
      </c>
      <c r="G62" s="15">
        <v>0.057060970023576955</v>
      </c>
      <c r="H62" s="15">
        <v>0.13050053571428574</v>
      </c>
      <c r="I62" s="15">
        <v>0.07780803264303264</v>
      </c>
      <c r="J62" s="16">
        <v>0.1</v>
      </c>
      <c r="K62" s="17">
        <v>0.03</v>
      </c>
    </row>
    <row r="63" spans="1:11" ht="11.25">
      <c r="A63" s="6" t="s">
        <v>23</v>
      </c>
      <c r="B63" s="15">
        <v>0.07580883742911153</v>
      </c>
      <c r="C63" s="15">
        <v>0.28049754017549056</v>
      </c>
      <c r="D63" s="15">
        <v>0.07745342316384181</v>
      </c>
      <c r="E63" s="15">
        <v>0.10360501760168618</v>
      </c>
      <c r="F63" s="15">
        <v>0.11710866239831949</v>
      </c>
      <c r="G63" s="15">
        <v>0.58906141405636</v>
      </c>
      <c r="H63" s="15">
        <v>0.08375296768707483</v>
      </c>
      <c r="I63" s="15">
        <v>0.18882373639873642</v>
      </c>
      <c r="J63" s="16">
        <v>0.1</v>
      </c>
      <c r="K63" s="17">
        <v>0.03</v>
      </c>
    </row>
    <row r="64" spans="1:11" ht="11.25">
      <c r="A64" s="6" t="s">
        <v>24</v>
      </c>
      <c r="B64" s="18">
        <v>7.0651490170371405</v>
      </c>
      <c r="C64" s="18">
        <v>6.112852664576802</v>
      </c>
      <c r="D64" s="18">
        <v>4.395648778911656</v>
      </c>
      <c r="E64" s="18">
        <v>3.010214661752212</v>
      </c>
      <c r="F64" s="18">
        <v>3.373238970831405</v>
      </c>
      <c r="G64" s="19" t="s">
        <v>25</v>
      </c>
      <c r="H64" s="19" t="s">
        <v>25</v>
      </c>
      <c r="I64" s="18">
        <v>5.0120481927710845</v>
      </c>
      <c r="J64" s="16">
        <v>0.5</v>
      </c>
      <c r="K64" s="16">
        <v>0.15</v>
      </c>
    </row>
    <row r="65" spans="1:11" ht="11.25">
      <c r="A65" s="6" t="s">
        <v>26</v>
      </c>
      <c r="B65" s="18">
        <v>6.237460519258657</v>
      </c>
      <c r="C65" s="18">
        <v>8.620689655172413</v>
      </c>
      <c r="D65" s="18">
        <v>7.593096206144484</v>
      </c>
      <c r="E65" s="18">
        <v>5.632446100434139</v>
      </c>
      <c r="F65" s="18">
        <v>5.483166876116146</v>
      </c>
      <c r="G65" s="19" t="s">
        <v>25</v>
      </c>
      <c r="H65" s="19" t="s">
        <v>25</v>
      </c>
      <c r="I65" s="18">
        <v>5.321858864027538</v>
      </c>
      <c r="J65" s="16">
        <v>0.6</v>
      </c>
      <c r="K65" s="16">
        <v>0.2</v>
      </c>
    </row>
    <row r="66" spans="1:11" ht="11.25">
      <c r="A66" s="6" t="s">
        <v>27</v>
      </c>
      <c r="B66" s="14">
        <v>0.092</v>
      </c>
      <c r="C66" s="14">
        <v>0.082</v>
      </c>
      <c r="D66" s="14">
        <v>0.065</v>
      </c>
      <c r="E66" s="14">
        <v>0.024</v>
      </c>
      <c r="F66" s="14">
        <v>0.065</v>
      </c>
      <c r="G66" s="19" t="s">
        <v>25</v>
      </c>
      <c r="H66" s="19" t="s">
        <v>25</v>
      </c>
      <c r="I66" s="19" t="s">
        <v>25</v>
      </c>
      <c r="J66" s="14">
        <v>0.01</v>
      </c>
      <c r="K66" s="14">
        <v>0.003</v>
      </c>
    </row>
    <row r="75" ht="11.25">
      <c r="J75" s="1" t="s">
        <v>31</v>
      </c>
    </row>
    <row r="76" spans="1:11" ht="11.25" customHeight="1">
      <c r="A76" s="4" t="s">
        <v>1</v>
      </c>
      <c r="B76" s="5" t="s">
        <v>2</v>
      </c>
      <c r="C76" s="5" t="s">
        <v>3</v>
      </c>
      <c r="D76" s="5" t="s">
        <v>4</v>
      </c>
      <c r="E76" s="5" t="s">
        <v>5</v>
      </c>
      <c r="F76" s="5" t="s">
        <v>6</v>
      </c>
      <c r="G76" s="5" t="s">
        <v>7</v>
      </c>
      <c r="H76" s="5" t="s">
        <v>8</v>
      </c>
      <c r="I76" s="5" t="s">
        <v>9</v>
      </c>
      <c r="J76" s="6" t="s">
        <v>10</v>
      </c>
      <c r="K76" s="6" t="s">
        <v>11</v>
      </c>
    </row>
    <row r="77" spans="1:11" ht="11.25" customHeight="1">
      <c r="A77" s="4" t="s">
        <v>12</v>
      </c>
      <c r="B77" s="7">
        <v>38561</v>
      </c>
      <c r="C77" s="7">
        <v>38554</v>
      </c>
      <c r="D77" s="7">
        <v>38558</v>
      </c>
      <c r="E77" s="7">
        <v>38554</v>
      </c>
      <c r="F77" s="7">
        <v>38559</v>
      </c>
      <c r="G77" s="7">
        <v>38561</v>
      </c>
      <c r="H77" s="7">
        <v>38552</v>
      </c>
      <c r="I77" s="7">
        <v>38566</v>
      </c>
      <c r="J77" s="8"/>
      <c r="K77" s="8"/>
    </row>
    <row r="78" spans="1:11" ht="11.25" customHeight="1">
      <c r="A78" s="4" t="s">
        <v>13</v>
      </c>
      <c r="B78" s="9">
        <v>0.4625</v>
      </c>
      <c r="C78" s="9">
        <v>0.5951388888888889</v>
      </c>
      <c r="D78" s="9">
        <v>0.4895833333333333</v>
      </c>
      <c r="E78" s="9">
        <v>0.6840277777777778</v>
      </c>
      <c r="F78" s="9">
        <v>0.38680555555555557</v>
      </c>
      <c r="G78" s="9">
        <v>0.40972222222222227</v>
      </c>
      <c r="H78" s="9">
        <v>0.4</v>
      </c>
      <c r="I78" s="9">
        <v>0.5777777777777778</v>
      </c>
      <c r="J78" s="10"/>
      <c r="K78" s="10"/>
    </row>
    <row r="79" spans="1:11" ht="11.25" customHeight="1">
      <c r="A79" s="4" t="s">
        <v>14</v>
      </c>
      <c r="B79" s="7">
        <v>38562</v>
      </c>
      <c r="C79" s="7">
        <v>38555</v>
      </c>
      <c r="D79" s="7">
        <v>38559</v>
      </c>
      <c r="E79" s="7">
        <v>38555</v>
      </c>
      <c r="F79" s="7">
        <v>38560</v>
      </c>
      <c r="G79" s="7">
        <v>38562</v>
      </c>
      <c r="H79" s="7">
        <v>38553</v>
      </c>
      <c r="I79" s="7">
        <v>38567</v>
      </c>
      <c r="J79" s="8"/>
      <c r="K79" s="8"/>
    </row>
    <row r="80" spans="1:11" ht="11.25" customHeight="1">
      <c r="A80" s="4" t="s">
        <v>13</v>
      </c>
      <c r="B80" s="9">
        <v>0.4597222222222222</v>
      </c>
      <c r="C80" s="9">
        <v>0.5729166666666666</v>
      </c>
      <c r="D80" s="9">
        <v>0.4895833333333333</v>
      </c>
      <c r="E80" s="9">
        <v>0.7</v>
      </c>
      <c r="F80" s="9">
        <v>0.3993055555555556</v>
      </c>
      <c r="G80" s="9">
        <v>0.4131944444444444</v>
      </c>
      <c r="H80" s="9">
        <v>0.425</v>
      </c>
      <c r="I80" s="9">
        <v>0.60625</v>
      </c>
      <c r="J80" s="8"/>
      <c r="K80" s="8"/>
    </row>
    <row r="81" spans="1:11" ht="3.75" customHeight="1">
      <c r="A81" s="4"/>
      <c r="B81" s="11"/>
      <c r="C81" s="11"/>
      <c r="D81" s="11"/>
      <c r="E81" s="11"/>
      <c r="F81" s="11"/>
      <c r="G81" s="11"/>
      <c r="H81" s="11"/>
      <c r="I81" s="11"/>
      <c r="J81" s="10"/>
      <c r="K81" s="10"/>
    </row>
    <row r="82" spans="1:11" ht="11.25">
      <c r="A82" s="6" t="s">
        <v>15</v>
      </c>
      <c r="B82" s="12">
        <v>0.024743715814707273</v>
      </c>
      <c r="C82" s="15">
        <v>0.24292614414908192</v>
      </c>
      <c r="D82" s="12">
        <v>0.010822176450394782</v>
      </c>
      <c r="E82" s="12">
        <v>0.02394011609256432</v>
      </c>
      <c r="F82" s="12">
        <v>0.02800623490540722</v>
      </c>
      <c r="G82" s="12">
        <v>0.015185499685343764</v>
      </c>
      <c r="H82" s="13">
        <v>6.007575571895424</v>
      </c>
      <c r="I82" s="25">
        <v>0.014054170231670396</v>
      </c>
      <c r="J82" s="14">
        <v>0.01</v>
      </c>
      <c r="K82" s="14">
        <v>0.003</v>
      </c>
    </row>
    <row r="83" spans="1:11" ht="11.25">
      <c r="A83" s="6" t="s">
        <v>16</v>
      </c>
      <c r="B83" s="15">
        <v>0.15930652024669684</v>
      </c>
      <c r="C83" s="15">
        <v>0.11641050401936602</v>
      </c>
      <c r="D83" s="15">
        <v>0.14155686892092917</v>
      </c>
      <c r="E83" s="12">
        <v>0.07794940349771022</v>
      </c>
      <c r="F83" s="15">
        <v>0.1833501299812156</v>
      </c>
      <c r="G83" s="15">
        <v>0.21483328501112536</v>
      </c>
      <c r="H83" s="13">
        <v>1.6328918137254902</v>
      </c>
      <c r="I83" s="26">
        <v>0.1401427315058576</v>
      </c>
      <c r="J83" s="14">
        <v>0.04</v>
      </c>
      <c r="K83" s="14">
        <v>0.013</v>
      </c>
    </row>
    <row r="84" spans="1:11" ht="11.25">
      <c r="A84" s="6" t="s">
        <v>17</v>
      </c>
      <c r="B84" s="15">
        <v>0.18848291832669326</v>
      </c>
      <c r="C84" s="15">
        <v>0.5296260550835845</v>
      </c>
      <c r="D84" s="15">
        <v>0.3465611997940268</v>
      </c>
      <c r="E84" s="12">
        <v>0.06637793688192739</v>
      </c>
      <c r="F84" s="15">
        <v>0.29865840768817925</v>
      </c>
      <c r="G84" s="15">
        <v>0.24418669256961772</v>
      </c>
      <c r="H84" s="15">
        <v>0.46275782352941175</v>
      </c>
      <c r="I84" s="26">
        <v>0.21425515664077924</v>
      </c>
      <c r="J84" s="14">
        <v>0.01</v>
      </c>
      <c r="K84" s="14">
        <v>0.003</v>
      </c>
    </row>
    <row r="85" spans="1:11" ht="11.25">
      <c r="A85" s="6" t="s">
        <v>18</v>
      </c>
      <c r="B85" s="18">
        <v>1.1018764281855629</v>
      </c>
      <c r="C85" s="13">
        <v>6.965219227870649</v>
      </c>
      <c r="D85" s="13">
        <v>3.666560095262616</v>
      </c>
      <c r="E85" s="13">
        <v>2.306777524556979</v>
      </c>
      <c r="F85" s="15">
        <v>0.8045434548168523</v>
      </c>
      <c r="G85" s="13">
        <v>1.17000898371654</v>
      </c>
      <c r="H85" s="13">
        <v>2.4321547156862744</v>
      </c>
      <c r="I85" s="26">
        <v>0.4795063322693169</v>
      </c>
      <c r="J85" s="16">
        <v>0.1</v>
      </c>
      <c r="K85" s="17">
        <v>0.03</v>
      </c>
    </row>
    <row r="86" spans="1:11" ht="11.25">
      <c r="A86" s="6" t="s">
        <v>19</v>
      </c>
      <c r="B86" s="15">
        <v>0.23277215038152477</v>
      </c>
      <c r="C86" s="15">
        <v>0.24434353247465057</v>
      </c>
      <c r="D86" s="15">
        <v>0.23416418125643668</v>
      </c>
      <c r="E86" s="15">
        <v>0.18728743611866996</v>
      </c>
      <c r="F86" s="15">
        <v>0.4103123406681874</v>
      </c>
      <c r="G86" s="15">
        <v>0.22949640449059405</v>
      </c>
      <c r="H86" s="13">
        <v>1.430774882352941</v>
      </c>
      <c r="I86" s="26">
        <v>0.11708014512307491</v>
      </c>
      <c r="J86" s="14">
        <v>0.04</v>
      </c>
      <c r="K86" s="14">
        <v>0.013</v>
      </c>
    </row>
    <row r="87" spans="1:11" ht="11.25">
      <c r="A87" s="6" t="s">
        <v>20</v>
      </c>
      <c r="B87" s="12">
        <v>0.030757698021473434</v>
      </c>
      <c r="C87" s="15">
        <v>0.3035938955878323</v>
      </c>
      <c r="D87" s="12">
        <v>0.07146204943357364</v>
      </c>
      <c r="E87" s="12">
        <v>0.08008911860357072</v>
      </c>
      <c r="F87" s="12">
        <v>0.05439847209177512</v>
      </c>
      <c r="G87" s="15">
        <v>0.10894355572786732</v>
      </c>
      <c r="H87" s="13">
        <v>4.822574705882352</v>
      </c>
      <c r="I87" s="25">
        <v>0.06250811175463998</v>
      </c>
      <c r="J87" s="14">
        <v>0.04</v>
      </c>
      <c r="K87" s="14">
        <v>0.013</v>
      </c>
    </row>
    <row r="88" spans="1:11" ht="11.25">
      <c r="A88" s="6" t="s">
        <v>21</v>
      </c>
      <c r="B88" s="13">
        <v>1.6926501001643146</v>
      </c>
      <c r="C88" s="13">
        <v>1.8153041906458387</v>
      </c>
      <c r="D88" s="18">
        <v>2.2576216168898</v>
      </c>
      <c r="E88" s="13">
        <v>1.015569974668702</v>
      </c>
      <c r="F88" s="13">
        <v>1.0911114296815598</v>
      </c>
      <c r="G88" s="13">
        <v>1.2030845717303844</v>
      </c>
      <c r="H88" s="13">
        <v>1.1399256503267972</v>
      </c>
      <c r="I88" s="18">
        <v>1.1587936721183798</v>
      </c>
      <c r="J88" s="16">
        <v>0.1</v>
      </c>
      <c r="K88" s="17">
        <v>0.03</v>
      </c>
    </row>
    <row r="89" spans="1:11" ht="11.25">
      <c r="A89" s="6" t="s">
        <v>22</v>
      </c>
      <c r="B89" s="15">
        <v>0.05103074144101561</v>
      </c>
      <c r="C89" s="15">
        <v>0.12922290353521512</v>
      </c>
      <c r="D89" s="15">
        <v>0.1544916065911432</v>
      </c>
      <c r="E89" s="15">
        <v>0.04789998174819141</v>
      </c>
      <c r="F89" s="15">
        <v>0.046500402522474164</v>
      </c>
      <c r="G89" s="15">
        <v>0.12784315116984693</v>
      </c>
      <c r="H89" s="15">
        <v>0.2003978823529412</v>
      </c>
      <c r="I89" s="26">
        <v>0.07485082433855468</v>
      </c>
      <c r="J89" s="16">
        <v>0.1</v>
      </c>
      <c r="K89" s="17">
        <v>0.03</v>
      </c>
    </row>
    <row r="90" spans="1:11" ht="11.25">
      <c r="A90" s="6" t="s">
        <v>23</v>
      </c>
      <c r="B90" s="15">
        <v>0.16094331431336803</v>
      </c>
      <c r="C90" s="15">
        <v>0.1418962957888006</v>
      </c>
      <c r="D90" s="15">
        <v>0.11743550062936266</v>
      </c>
      <c r="E90" s="15">
        <v>0.056408350478971706</v>
      </c>
      <c r="F90" s="15">
        <v>0.12182553390133728</v>
      </c>
      <c r="G90" s="15">
        <v>0.4945814223585734</v>
      </c>
      <c r="H90" s="15">
        <v>0.08467720261437908</v>
      </c>
      <c r="I90" s="26">
        <v>0.17707139550699838</v>
      </c>
      <c r="J90" s="16">
        <v>0.1</v>
      </c>
      <c r="K90" s="17">
        <v>0.03</v>
      </c>
    </row>
    <row r="91" spans="1:11" ht="11.25">
      <c r="A91" s="6" t="s">
        <v>24</v>
      </c>
      <c r="B91" s="13">
        <v>2.950378202843452</v>
      </c>
      <c r="C91" s="13">
        <v>6.756340908002982</v>
      </c>
      <c r="D91" s="13">
        <v>4.5058169079932515</v>
      </c>
      <c r="E91" s="13">
        <v>6.5514477440894545</v>
      </c>
      <c r="F91" s="13">
        <v>5.193287462576816</v>
      </c>
      <c r="G91" s="19" t="s">
        <v>25</v>
      </c>
      <c r="H91" s="19" t="s">
        <v>25</v>
      </c>
      <c r="I91" s="13">
        <v>6.8731191146490636</v>
      </c>
      <c r="J91" s="16">
        <v>0.5</v>
      </c>
      <c r="K91" s="16">
        <v>0.15</v>
      </c>
    </row>
    <row r="92" spans="1:11" ht="11.25">
      <c r="A92" s="6" t="s">
        <v>26</v>
      </c>
      <c r="B92" s="13">
        <v>7.722466436972793</v>
      </c>
      <c r="C92" s="13">
        <v>7.706878748298947</v>
      </c>
      <c r="D92" s="13">
        <v>8.401824008889674</v>
      </c>
      <c r="E92" s="13">
        <v>6.372591233381248</v>
      </c>
      <c r="F92" s="13">
        <v>4.510478491517412</v>
      </c>
      <c r="G92" s="19" t="s">
        <v>25</v>
      </c>
      <c r="H92" s="19" t="s">
        <v>25</v>
      </c>
      <c r="I92" s="13">
        <v>4.847425816263794</v>
      </c>
      <c r="J92" s="16">
        <v>0.6</v>
      </c>
      <c r="K92" s="16">
        <v>0.2</v>
      </c>
    </row>
    <row r="93" spans="1:11" ht="11.25">
      <c r="A93" s="6" t="s">
        <v>27</v>
      </c>
      <c r="B93" s="14">
        <v>0.075</v>
      </c>
      <c r="C93" s="14">
        <v>0.055</v>
      </c>
      <c r="D93" s="14">
        <v>0.062</v>
      </c>
      <c r="E93" s="14">
        <v>0.01</v>
      </c>
      <c r="F93" s="14">
        <v>0.072</v>
      </c>
      <c r="G93" s="19" t="s">
        <v>25</v>
      </c>
      <c r="H93" s="19" t="s">
        <v>25</v>
      </c>
      <c r="I93" s="19" t="s">
        <v>25</v>
      </c>
      <c r="J93" s="14">
        <v>0.01</v>
      </c>
      <c r="K93" s="14">
        <v>0.003</v>
      </c>
    </row>
    <row r="94" spans="1:9" ht="11.25">
      <c r="A94" s="20"/>
      <c r="B94" s="22"/>
      <c r="C94" s="21"/>
      <c r="D94" s="22"/>
      <c r="E94" s="22"/>
      <c r="F94" s="22"/>
      <c r="G94" s="23"/>
      <c r="H94" s="23"/>
      <c r="I94" s="22"/>
    </row>
    <row r="96" ht="11.25">
      <c r="J96" s="1" t="s">
        <v>0</v>
      </c>
    </row>
    <row r="97" spans="1:11" ht="11.25">
      <c r="A97" s="4" t="s">
        <v>1</v>
      </c>
      <c r="B97" s="5" t="s">
        <v>2</v>
      </c>
      <c r="C97" s="5" t="s">
        <v>3</v>
      </c>
      <c r="D97" s="5" t="s">
        <v>4</v>
      </c>
      <c r="E97" s="5" t="s">
        <v>5</v>
      </c>
      <c r="F97" s="5" t="s">
        <v>6</v>
      </c>
      <c r="G97" s="5" t="s">
        <v>7</v>
      </c>
      <c r="H97" s="5" t="s">
        <v>8</v>
      </c>
      <c r="I97" s="5" t="s">
        <v>9</v>
      </c>
      <c r="J97" s="6" t="s">
        <v>10</v>
      </c>
      <c r="K97" s="6" t="s">
        <v>11</v>
      </c>
    </row>
    <row r="98" spans="1:11" ht="11.25">
      <c r="A98" s="4" t="s">
        <v>12</v>
      </c>
      <c r="B98" s="7">
        <v>38593</v>
      </c>
      <c r="C98" s="7">
        <v>38588</v>
      </c>
      <c r="D98" s="7">
        <v>38587</v>
      </c>
      <c r="E98" s="7">
        <v>38586</v>
      </c>
      <c r="F98" s="7">
        <v>38586</v>
      </c>
      <c r="G98" s="7">
        <v>38593</v>
      </c>
      <c r="H98" s="7">
        <v>38587</v>
      </c>
      <c r="I98" s="7">
        <v>38593</v>
      </c>
      <c r="J98" s="8"/>
      <c r="K98" s="8"/>
    </row>
    <row r="99" spans="1:11" ht="11.25">
      <c r="A99" s="4" t="s">
        <v>13</v>
      </c>
      <c r="B99" s="9">
        <v>0.4708333333333334</v>
      </c>
      <c r="C99" s="9">
        <v>0.4305555555555556</v>
      </c>
      <c r="D99" s="9">
        <v>0.6715277777777778</v>
      </c>
      <c r="E99" s="9">
        <v>0.65625</v>
      </c>
      <c r="F99" s="9">
        <v>0.3958333333333333</v>
      </c>
      <c r="G99" s="9">
        <v>0.4166666666666667</v>
      </c>
      <c r="H99" s="9">
        <v>0.44097222222222227</v>
      </c>
      <c r="I99" s="9">
        <v>0.4756944444444444</v>
      </c>
      <c r="J99" s="10"/>
      <c r="K99" s="10"/>
    </row>
    <row r="100" spans="1:11" ht="11.25">
      <c r="A100" s="4" t="s">
        <v>14</v>
      </c>
      <c r="B100" s="7">
        <v>38594</v>
      </c>
      <c r="C100" s="7">
        <v>38589</v>
      </c>
      <c r="D100" s="7">
        <v>38588</v>
      </c>
      <c r="E100" s="7">
        <v>38587</v>
      </c>
      <c r="F100" s="7">
        <v>38587</v>
      </c>
      <c r="G100" s="7">
        <v>38594</v>
      </c>
      <c r="H100" s="7">
        <v>38588</v>
      </c>
      <c r="I100" s="7">
        <v>38594</v>
      </c>
      <c r="J100" s="8"/>
      <c r="K100" s="8"/>
    </row>
    <row r="101" spans="1:11" ht="11.25">
      <c r="A101" s="4" t="s">
        <v>13</v>
      </c>
      <c r="B101" s="9">
        <v>0.46875</v>
      </c>
      <c r="C101" s="9">
        <v>0.4270833333333333</v>
      </c>
      <c r="D101" s="9">
        <v>0.6715277777777778</v>
      </c>
      <c r="E101" s="9">
        <v>0.6597222222222222</v>
      </c>
      <c r="F101" s="9">
        <v>0.40277777777777773</v>
      </c>
      <c r="G101" s="9">
        <v>0.4166666666666667</v>
      </c>
      <c r="H101" s="9">
        <v>0.44236111111111115</v>
      </c>
      <c r="I101" s="9">
        <v>0.4756944444444444</v>
      </c>
      <c r="J101" s="8"/>
      <c r="K101" s="8"/>
    </row>
    <row r="102" spans="1:11" ht="3.75" customHeight="1">
      <c r="A102" s="4"/>
      <c r="B102" s="11"/>
      <c r="C102" s="11"/>
      <c r="D102" s="11"/>
      <c r="E102" s="11"/>
      <c r="F102" s="11"/>
      <c r="G102" s="11"/>
      <c r="H102" s="11"/>
      <c r="I102" s="11"/>
      <c r="J102" s="10"/>
      <c r="K102" s="10"/>
    </row>
    <row r="103" spans="1:11" ht="11.25">
      <c r="A103" s="6" t="s">
        <v>15</v>
      </c>
      <c r="B103" s="12">
        <v>0.014900835368059322</v>
      </c>
      <c r="C103" s="12">
        <v>0.017268901622694642</v>
      </c>
      <c r="D103" s="12">
        <v>0.006719255733076234</v>
      </c>
      <c r="E103" s="12">
        <v>0.00465943593172557</v>
      </c>
      <c r="F103" s="12">
        <v>0.0103308806594203</v>
      </c>
      <c r="G103" s="12">
        <v>0.031449441798576</v>
      </c>
      <c r="H103" s="12">
        <v>0.078368771571344</v>
      </c>
      <c r="I103" s="12">
        <v>0.012185521209232653</v>
      </c>
      <c r="J103" s="14">
        <v>0.01</v>
      </c>
      <c r="K103" s="14">
        <v>0.003</v>
      </c>
    </row>
    <row r="104" spans="1:11" ht="11.25">
      <c r="A104" s="6" t="s">
        <v>16</v>
      </c>
      <c r="B104" s="15">
        <v>0.13261835520663773</v>
      </c>
      <c r="C104" s="12">
        <v>0.09736904213697112</v>
      </c>
      <c r="D104" s="12">
        <v>0.054047685822831294</v>
      </c>
      <c r="E104" s="12">
        <v>0.0548731719736096</v>
      </c>
      <c r="F104" s="12">
        <v>0.086731110813995</v>
      </c>
      <c r="G104" s="15">
        <v>0.220649140095514</v>
      </c>
      <c r="H104" s="12">
        <v>0.0203613178242303</v>
      </c>
      <c r="I104" s="12">
        <v>0.08536641360840654</v>
      </c>
      <c r="J104" s="14">
        <v>0.04</v>
      </c>
      <c r="K104" s="14">
        <v>0.013</v>
      </c>
    </row>
    <row r="105" spans="1:11" ht="11.25">
      <c r="A105" s="6" t="s">
        <v>17</v>
      </c>
      <c r="B105" s="15">
        <v>0.16935078845632123</v>
      </c>
      <c r="C105" s="15">
        <v>0.2030847024098054</v>
      </c>
      <c r="D105" s="12">
        <v>0.08960327887197851</v>
      </c>
      <c r="E105" s="12">
        <v>0.0218329471703738</v>
      </c>
      <c r="F105" s="15">
        <v>0.168795729825412</v>
      </c>
      <c r="G105" s="15">
        <v>0.136405424117037</v>
      </c>
      <c r="H105" s="12">
        <v>0.0518099706380224</v>
      </c>
      <c r="I105" s="15">
        <v>0.11854537941717166</v>
      </c>
      <c r="J105" s="14">
        <v>0.01</v>
      </c>
      <c r="K105" s="14">
        <v>0.003</v>
      </c>
    </row>
    <row r="106" spans="1:11" ht="11.25">
      <c r="A106" s="6" t="s">
        <v>18</v>
      </c>
      <c r="B106" s="26">
        <v>0.8384717147653283</v>
      </c>
      <c r="C106" s="13">
        <v>2.9833336368672536</v>
      </c>
      <c r="D106" s="13">
        <v>5.905431998484953</v>
      </c>
      <c r="E106" s="18">
        <v>1.9003796548015</v>
      </c>
      <c r="F106" s="13">
        <v>1.91011854646414</v>
      </c>
      <c r="G106" s="13">
        <v>2.2749935121533</v>
      </c>
      <c r="H106" s="13">
        <v>1.34491933203984</v>
      </c>
      <c r="I106" s="13">
        <v>1.0842592854224824</v>
      </c>
      <c r="J106" s="16">
        <v>0.1</v>
      </c>
      <c r="K106" s="17">
        <v>0.03</v>
      </c>
    </row>
    <row r="107" spans="1:11" ht="11.25">
      <c r="A107" s="6" t="s">
        <v>19</v>
      </c>
      <c r="B107" s="15">
        <v>0.19197682786218123</v>
      </c>
      <c r="C107" s="12">
        <v>0.08538527629665536</v>
      </c>
      <c r="D107" s="12">
        <v>0.08675740823634735</v>
      </c>
      <c r="E107" s="12">
        <v>0.0933325828558985</v>
      </c>
      <c r="F107" s="15">
        <v>0.216627649233141</v>
      </c>
      <c r="G107" s="15">
        <v>0.448449341378514</v>
      </c>
      <c r="H107" s="15">
        <v>0.132941380896088</v>
      </c>
      <c r="I107" s="12">
        <v>0.08327900013617485</v>
      </c>
      <c r="J107" s="14">
        <v>0.04</v>
      </c>
      <c r="K107" s="14">
        <v>0.013</v>
      </c>
    </row>
    <row r="108" spans="1:11" ht="11.25">
      <c r="A108" s="6" t="s">
        <v>20</v>
      </c>
      <c r="B108" s="12">
        <v>0.04587803513293543</v>
      </c>
      <c r="C108" s="12">
        <v>0.028901279343535768</v>
      </c>
      <c r="D108" s="12">
        <v>0.09788558811376627</v>
      </c>
      <c r="E108" s="12">
        <v>0.0781336842785567</v>
      </c>
      <c r="F108" s="15">
        <v>0.101099273493887</v>
      </c>
      <c r="G108" s="12">
        <v>0.0725496931990771</v>
      </c>
      <c r="H108" s="12">
        <v>0.0227265326978729</v>
      </c>
      <c r="I108" s="12">
        <v>0.05679591645673045</v>
      </c>
      <c r="J108" s="14">
        <v>0.04</v>
      </c>
      <c r="K108" s="14">
        <v>0.013</v>
      </c>
    </row>
    <row r="109" spans="1:11" ht="11.25">
      <c r="A109" s="6" t="s">
        <v>21</v>
      </c>
      <c r="B109" s="18">
        <v>1.5872467184391392</v>
      </c>
      <c r="C109" s="15">
        <v>0.7665098207072455</v>
      </c>
      <c r="D109" s="13">
        <v>3.4413880339967395</v>
      </c>
      <c r="E109" s="13">
        <v>1.26193916549459</v>
      </c>
      <c r="F109" s="13">
        <v>1.79389537913313</v>
      </c>
      <c r="G109" s="13">
        <v>1.94645648711906</v>
      </c>
      <c r="H109" s="13">
        <v>1.61717602242566</v>
      </c>
      <c r="I109" s="18">
        <v>1.8112471871382854</v>
      </c>
      <c r="J109" s="16">
        <v>0.1</v>
      </c>
      <c r="K109" s="17">
        <v>0.03</v>
      </c>
    </row>
    <row r="110" spans="1:11" ht="11.25">
      <c r="A110" s="6" t="s">
        <v>22</v>
      </c>
      <c r="B110" s="26">
        <v>0.3723129968122626</v>
      </c>
      <c r="C110" s="15">
        <v>0.12933791808046535</v>
      </c>
      <c r="D110" s="15">
        <v>0.06233453963225673</v>
      </c>
      <c r="E110" s="15">
        <v>0.162216066733198</v>
      </c>
      <c r="F110" s="15">
        <v>0.157889692441173</v>
      </c>
      <c r="G110" s="15">
        <v>0.405553884980072</v>
      </c>
      <c r="H110" s="15">
        <v>0.889953790457597</v>
      </c>
      <c r="I110" s="15">
        <v>0.0685730050384694</v>
      </c>
      <c r="J110" s="16">
        <v>0.1</v>
      </c>
      <c r="K110" s="17">
        <v>0.03</v>
      </c>
    </row>
    <row r="111" spans="1:11" ht="11.25">
      <c r="A111" s="6" t="s">
        <v>23</v>
      </c>
      <c r="B111" s="26">
        <v>0.11563258670193526</v>
      </c>
      <c r="C111" s="15">
        <v>0.13009107806476927</v>
      </c>
      <c r="D111" s="15">
        <v>0.03545082065055207</v>
      </c>
      <c r="E111" s="15">
        <v>0.214485831677947</v>
      </c>
      <c r="F111" s="15">
        <v>0.104844677988426</v>
      </c>
      <c r="G111" s="15">
        <v>0.724113302147427</v>
      </c>
      <c r="H111" s="15">
        <v>0.34350801363268</v>
      </c>
      <c r="I111" s="15">
        <v>0.2356208744694855</v>
      </c>
      <c r="J111" s="16">
        <v>0.1</v>
      </c>
      <c r="K111" s="17">
        <v>0.03</v>
      </c>
    </row>
    <row r="112" spans="1:11" ht="11.25">
      <c r="A112" s="6" t="s">
        <v>24</v>
      </c>
      <c r="B112" s="18">
        <v>3.6154302828974134</v>
      </c>
      <c r="C112" s="18">
        <v>3.923586973958612</v>
      </c>
      <c r="D112" s="18">
        <v>6.382848973120211</v>
      </c>
      <c r="E112" s="18">
        <v>2.0983133303039216</v>
      </c>
      <c r="F112" s="18">
        <v>6.4739086887018376</v>
      </c>
      <c r="G112" s="19" t="s">
        <v>25</v>
      </c>
      <c r="H112" s="19" t="s">
        <v>25</v>
      </c>
      <c r="I112" s="18">
        <v>7.7298972259751455</v>
      </c>
      <c r="J112" s="16">
        <v>0.5</v>
      </c>
      <c r="K112" s="16">
        <v>0.15</v>
      </c>
    </row>
    <row r="113" spans="1:11" ht="11.25">
      <c r="A113" s="6" t="s">
        <v>26</v>
      </c>
      <c r="B113" s="18">
        <v>6.5437954013327735</v>
      </c>
      <c r="C113" s="18">
        <v>4.6788941767819905</v>
      </c>
      <c r="D113" s="18">
        <v>4.343318674915133</v>
      </c>
      <c r="E113" s="18">
        <v>1.9646627997113149</v>
      </c>
      <c r="F113" s="18">
        <v>7.316312790612833</v>
      </c>
      <c r="G113" s="19" t="s">
        <v>25</v>
      </c>
      <c r="H113" s="19" t="s">
        <v>25</v>
      </c>
      <c r="I113" s="18">
        <v>5.565526002702104</v>
      </c>
      <c r="J113" s="16">
        <v>0.6</v>
      </c>
      <c r="K113" s="16">
        <v>0.2</v>
      </c>
    </row>
    <row r="114" spans="1:11" ht="11.25">
      <c r="A114" s="6" t="s">
        <v>27</v>
      </c>
      <c r="B114" s="27">
        <v>0.019</v>
      </c>
      <c r="C114" s="27">
        <v>0.038</v>
      </c>
      <c r="D114" s="27">
        <v>0.008</v>
      </c>
      <c r="E114" s="27">
        <v>0.047</v>
      </c>
      <c r="F114" s="27">
        <v>0.073</v>
      </c>
      <c r="G114" s="19" t="s">
        <v>25</v>
      </c>
      <c r="H114" s="19" t="s">
        <v>25</v>
      </c>
      <c r="I114" s="19" t="s">
        <v>25</v>
      </c>
      <c r="J114" s="14">
        <v>0.01</v>
      </c>
      <c r="K114" s="14">
        <v>0.003</v>
      </c>
    </row>
    <row r="115" spans="1:9" ht="11.25">
      <c r="A115" s="20"/>
      <c r="B115" s="21"/>
      <c r="C115" s="22"/>
      <c r="D115" s="22"/>
      <c r="E115" s="21"/>
      <c r="F115" s="22"/>
      <c r="G115" s="23"/>
      <c r="H115" s="23"/>
      <c r="I115" s="22"/>
    </row>
    <row r="117" ht="11.25">
      <c r="J117" s="1" t="s">
        <v>0</v>
      </c>
    </row>
    <row r="118" spans="1:11" ht="11.25">
      <c r="A118" s="4" t="s">
        <v>1</v>
      </c>
      <c r="B118" s="5" t="s">
        <v>2</v>
      </c>
      <c r="C118" s="5" t="s">
        <v>3</v>
      </c>
      <c r="D118" s="5" t="s">
        <v>4</v>
      </c>
      <c r="E118" s="5" t="s">
        <v>5</v>
      </c>
      <c r="F118" s="5" t="s">
        <v>6</v>
      </c>
      <c r="G118" s="5" t="s">
        <v>7</v>
      </c>
      <c r="H118" s="5" t="s">
        <v>8</v>
      </c>
      <c r="I118" s="5" t="s">
        <v>9</v>
      </c>
      <c r="J118" s="6" t="s">
        <v>10</v>
      </c>
      <c r="K118" s="6" t="s">
        <v>11</v>
      </c>
    </row>
    <row r="119" spans="1:11" ht="11.25">
      <c r="A119" s="4" t="s">
        <v>12</v>
      </c>
      <c r="B119" s="7">
        <v>38621</v>
      </c>
      <c r="C119" s="7">
        <v>38621</v>
      </c>
      <c r="D119" s="7">
        <v>38621</v>
      </c>
      <c r="E119" s="7">
        <v>38621</v>
      </c>
      <c r="F119" s="7">
        <v>38621</v>
      </c>
      <c r="G119" s="7">
        <v>38621</v>
      </c>
      <c r="H119" s="7">
        <v>38610</v>
      </c>
      <c r="I119" s="7">
        <v>38624</v>
      </c>
      <c r="J119" s="8"/>
      <c r="K119" s="8"/>
    </row>
    <row r="120" spans="1:11" ht="11.25">
      <c r="A120" s="4" t="s">
        <v>13</v>
      </c>
      <c r="B120" s="9">
        <v>0.4979166666666666</v>
      </c>
      <c r="C120" s="9">
        <v>0.4159722222222222</v>
      </c>
      <c r="D120" s="9">
        <v>0.6611111111111111</v>
      </c>
      <c r="E120" s="9">
        <v>0.65625</v>
      </c>
      <c r="F120" s="9">
        <v>0.3902777777777778</v>
      </c>
      <c r="G120" s="9">
        <v>0.4270833333333333</v>
      </c>
      <c r="H120" s="9">
        <v>0.5604166666666667</v>
      </c>
      <c r="I120" s="9">
        <v>0.4201388888888889</v>
      </c>
      <c r="J120" s="10"/>
      <c r="K120" s="10"/>
    </row>
    <row r="121" spans="1:11" ht="11.25">
      <c r="A121" s="4" t="s">
        <v>14</v>
      </c>
      <c r="B121" s="7">
        <v>38622</v>
      </c>
      <c r="C121" s="7">
        <v>38622</v>
      </c>
      <c r="D121" s="7">
        <v>38622</v>
      </c>
      <c r="E121" s="7">
        <v>38622</v>
      </c>
      <c r="F121" s="7">
        <v>38622</v>
      </c>
      <c r="G121" s="7">
        <v>38622</v>
      </c>
      <c r="H121" s="7">
        <v>38611</v>
      </c>
      <c r="I121" s="7">
        <v>38625</v>
      </c>
      <c r="J121" s="8"/>
      <c r="K121" s="8"/>
    </row>
    <row r="122" spans="1:11" ht="11.25">
      <c r="A122" s="4" t="s">
        <v>13</v>
      </c>
      <c r="B122" s="9">
        <v>0.46527777777777773</v>
      </c>
      <c r="C122" s="9">
        <v>0.4041666666666666</v>
      </c>
      <c r="D122" s="9">
        <v>0.6611111111111111</v>
      </c>
      <c r="E122" s="9">
        <v>0.6493055555555556</v>
      </c>
      <c r="F122" s="9">
        <v>0.4048611111111111</v>
      </c>
      <c r="G122" s="9">
        <v>0.4166666666666667</v>
      </c>
      <c r="H122" s="9">
        <v>0.5590277777777778</v>
      </c>
      <c r="I122" s="9">
        <v>0.4444444444444444</v>
      </c>
      <c r="J122" s="8"/>
      <c r="K122" s="8"/>
    </row>
    <row r="123" spans="1:11" ht="3.75" customHeight="1">
      <c r="A123" s="4"/>
      <c r="B123" s="11"/>
      <c r="C123" s="11"/>
      <c r="D123" s="11"/>
      <c r="E123" s="11"/>
      <c r="F123" s="11"/>
      <c r="G123" s="11"/>
      <c r="H123" s="11"/>
      <c r="I123" s="11"/>
      <c r="J123" s="10"/>
      <c r="K123" s="10"/>
    </row>
    <row r="124" spans="1:11" ht="11.25">
      <c r="A124" s="6" t="s">
        <v>15</v>
      </c>
      <c r="B124" s="12">
        <v>0.0072990203825981075</v>
      </c>
      <c r="C124" s="12">
        <v>0.0042663468218131296</v>
      </c>
      <c r="D124" s="12">
        <v>0.004593819910514541</v>
      </c>
      <c r="E124" s="12">
        <v>0.017433304108216433</v>
      </c>
      <c r="F124" s="12">
        <v>0.005137959889581797</v>
      </c>
      <c r="G124" s="12">
        <v>0.006590071030451332</v>
      </c>
      <c r="H124" s="15">
        <v>0.3939335887611749</v>
      </c>
      <c r="I124" s="28">
        <v>0.008321309191410152</v>
      </c>
      <c r="J124" s="14">
        <v>0.01</v>
      </c>
      <c r="K124" s="14">
        <v>0.003</v>
      </c>
    </row>
    <row r="125" spans="1:11" ht="11.25">
      <c r="A125" s="6" t="s">
        <v>16</v>
      </c>
      <c r="B125" s="15">
        <v>0.09965060263884985</v>
      </c>
      <c r="C125" s="15">
        <v>0.10786911745976611</v>
      </c>
      <c r="D125" s="12">
        <v>0.09053883109619687</v>
      </c>
      <c r="E125" s="12">
        <v>0.09450258711868181</v>
      </c>
      <c r="F125" s="15">
        <v>0.2201903495831377</v>
      </c>
      <c r="G125" s="15">
        <v>0.114281132465561</v>
      </c>
      <c r="H125" s="12">
        <v>0.09137931034482759</v>
      </c>
      <c r="I125" s="15">
        <v>0.23328629347135205</v>
      </c>
      <c r="J125" s="14">
        <v>0.04</v>
      </c>
      <c r="K125" s="14">
        <v>0.013</v>
      </c>
    </row>
    <row r="126" spans="1:11" ht="11.25">
      <c r="A126" s="6" t="s">
        <v>17</v>
      </c>
      <c r="B126" s="15">
        <v>0.10858672116465301</v>
      </c>
      <c r="C126" s="12">
        <v>0.08556665074678708</v>
      </c>
      <c r="D126" s="12">
        <v>0.052451098993288585</v>
      </c>
      <c r="E126" s="12">
        <v>0.018267830661322645</v>
      </c>
      <c r="F126" s="12">
        <v>0.06910691007845504</v>
      </c>
      <c r="G126" s="12">
        <v>0.06792699836867863</v>
      </c>
      <c r="H126" s="15">
        <v>0.4704342273307791</v>
      </c>
      <c r="I126" s="12">
        <v>0.07170766140016345</v>
      </c>
      <c r="J126" s="14">
        <v>0.01</v>
      </c>
      <c r="K126" s="14">
        <v>0.003</v>
      </c>
    </row>
    <row r="127" spans="1:11" ht="11.25">
      <c r="A127" s="6" t="s">
        <v>18</v>
      </c>
      <c r="B127" s="13">
        <v>2.8063562008288843</v>
      </c>
      <c r="C127" s="13">
        <v>3.432679414727336</v>
      </c>
      <c r="D127" s="15">
        <v>0.2660373313758389</v>
      </c>
      <c r="E127" s="13">
        <v>5.923127615230461</v>
      </c>
      <c r="F127" s="15">
        <v>0.8626316980151546</v>
      </c>
      <c r="G127" s="13">
        <v>2.5477780961120176</v>
      </c>
      <c r="H127" s="13">
        <v>1.0421455938697317</v>
      </c>
      <c r="I127" s="13">
        <v>1.3316740959547808</v>
      </c>
      <c r="J127" s="16">
        <v>0.1</v>
      </c>
      <c r="K127" s="17">
        <v>0.03</v>
      </c>
    </row>
    <row r="128" spans="1:11" ht="11.25">
      <c r="A128" s="6" t="s">
        <v>19</v>
      </c>
      <c r="B128" s="15">
        <v>0.40228899796291095</v>
      </c>
      <c r="C128" s="15">
        <v>0.23242564084751652</v>
      </c>
      <c r="D128" s="12">
        <v>0.07772252181208054</v>
      </c>
      <c r="E128" s="15">
        <v>0.14792100701402808</v>
      </c>
      <c r="F128" s="15">
        <v>0.33712372091463827</v>
      </c>
      <c r="G128" s="15">
        <v>0.23764112799075585</v>
      </c>
      <c r="H128" s="15">
        <v>0.11398467432950189</v>
      </c>
      <c r="I128" s="15">
        <v>0.28018695859438847</v>
      </c>
      <c r="J128" s="14">
        <v>0.04</v>
      </c>
      <c r="K128" s="14">
        <v>0.013</v>
      </c>
    </row>
    <row r="129" spans="1:11" ht="11.25">
      <c r="A129" s="6" t="s">
        <v>20</v>
      </c>
      <c r="B129" s="12">
        <v>0.05656720637819612</v>
      </c>
      <c r="C129" s="12">
        <v>0.0317953108718305</v>
      </c>
      <c r="D129" s="12">
        <v>0.03428511744966443</v>
      </c>
      <c r="E129" s="12">
        <v>0.018081663326653306</v>
      </c>
      <c r="F129" s="12">
        <v>0.04795765439549386</v>
      </c>
      <c r="G129" s="15">
        <v>0.1285919402528548</v>
      </c>
      <c r="H129" s="15">
        <v>0.11063218390804597</v>
      </c>
      <c r="I129" s="12">
        <v>0.03551758716970852</v>
      </c>
      <c r="J129" s="14">
        <v>0.04</v>
      </c>
      <c r="K129" s="14">
        <v>0.013</v>
      </c>
    </row>
    <row r="130" spans="1:11" ht="11.25">
      <c r="A130" s="6" t="s">
        <v>21</v>
      </c>
      <c r="B130" s="13">
        <v>1.5476449555703848</v>
      </c>
      <c r="C130" s="15">
        <v>0.7157326519624869</v>
      </c>
      <c r="D130" s="13">
        <v>3.0788164418344515</v>
      </c>
      <c r="E130" s="15">
        <v>0.6636095786016477</v>
      </c>
      <c r="F130" s="13">
        <v>1.5090323439839959</v>
      </c>
      <c r="G130" s="15">
        <v>0.9787038964790646</v>
      </c>
      <c r="H130" s="13">
        <v>1.790613026819923</v>
      </c>
      <c r="I130" s="13">
        <v>1.7766684041019705</v>
      </c>
      <c r="J130" s="16">
        <v>0.1</v>
      </c>
      <c r="K130" s="17">
        <v>0.03</v>
      </c>
    </row>
    <row r="131" spans="1:11" ht="11.25">
      <c r="A131" s="6" t="s">
        <v>22</v>
      </c>
      <c r="B131" s="15" t="s">
        <v>28</v>
      </c>
      <c r="C131" s="15">
        <v>0.06936534039597084</v>
      </c>
      <c r="D131" s="15">
        <v>0.04304452348993289</v>
      </c>
      <c r="E131" s="15" t="s">
        <v>28</v>
      </c>
      <c r="F131" s="15">
        <v>0.03354057030778515</v>
      </c>
      <c r="G131" s="15">
        <v>0.052419998980424154</v>
      </c>
      <c r="H131" s="15">
        <v>0.25514048531289907</v>
      </c>
      <c r="I131" s="15">
        <v>0.26728357906564965</v>
      </c>
      <c r="J131" s="16">
        <v>0.1</v>
      </c>
      <c r="K131" s="17">
        <v>0.03</v>
      </c>
    </row>
    <row r="132" spans="1:11" ht="11.25">
      <c r="A132" s="6" t="s">
        <v>23</v>
      </c>
      <c r="B132" s="15">
        <v>0.06675548316474665</v>
      </c>
      <c r="C132" s="15">
        <v>0.07354699490563854</v>
      </c>
      <c r="D132" s="15">
        <v>0.03526310067114094</v>
      </c>
      <c r="E132" s="15">
        <v>0.05049590180360722</v>
      </c>
      <c r="F132" s="15">
        <v>0.29252319061668786</v>
      </c>
      <c r="G132" s="15">
        <v>0.2414831583061447</v>
      </c>
      <c r="H132" s="15">
        <v>0.12567049808429118</v>
      </c>
      <c r="I132" s="15">
        <v>0.3809312585126669</v>
      </c>
      <c r="J132" s="16">
        <v>0.1</v>
      </c>
      <c r="K132" s="17">
        <v>0.03</v>
      </c>
    </row>
    <row r="133" spans="1:11" ht="11.25">
      <c r="A133" s="6" t="s">
        <v>24</v>
      </c>
      <c r="B133" s="13">
        <v>4.9768471367852145</v>
      </c>
      <c r="C133" s="13">
        <v>3.115980722826417</v>
      </c>
      <c r="D133" s="13">
        <v>5.456845228240499</v>
      </c>
      <c r="E133" s="13">
        <v>4.799175017848171</v>
      </c>
      <c r="F133" s="13">
        <v>5.60273765657123</v>
      </c>
      <c r="G133" s="19" t="s">
        <v>25</v>
      </c>
      <c r="H133" s="19" t="s">
        <v>25</v>
      </c>
      <c r="I133" s="13">
        <v>6.584251545283526</v>
      </c>
      <c r="J133" s="16">
        <v>0.5</v>
      </c>
      <c r="K133" s="16">
        <v>0.15</v>
      </c>
    </row>
    <row r="134" spans="1:11" ht="11.25">
      <c r="A134" s="6" t="s">
        <v>26</v>
      </c>
      <c r="B134" s="13">
        <v>4.413302372319767</v>
      </c>
      <c r="C134" s="13">
        <v>3.785139272847709</v>
      </c>
      <c r="D134" s="13">
        <v>3.940319066508613</v>
      </c>
      <c r="E134" s="13">
        <v>4.111689891324466</v>
      </c>
      <c r="F134" s="13">
        <v>4.5780869245371</v>
      </c>
      <c r="G134" s="19" t="s">
        <v>25</v>
      </c>
      <c r="H134" s="19" t="s">
        <v>25</v>
      </c>
      <c r="I134" s="13">
        <v>7.760010749798441</v>
      </c>
      <c r="J134" s="16">
        <v>0.6</v>
      </c>
      <c r="K134" s="16">
        <v>0.2</v>
      </c>
    </row>
    <row r="135" spans="1:11" ht="11.25">
      <c r="A135" s="6" t="s">
        <v>27</v>
      </c>
      <c r="B135" s="14">
        <v>0.085</v>
      </c>
      <c r="C135" s="16">
        <v>0.1</v>
      </c>
      <c r="D135" s="14">
        <v>0.031</v>
      </c>
      <c r="E135" s="27">
        <v>0.074</v>
      </c>
      <c r="F135" s="27">
        <v>0.043</v>
      </c>
      <c r="G135" s="19" t="s">
        <v>25</v>
      </c>
      <c r="H135" s="19" t="s">
        <v>25</v>
      </c>
      <c r="I135" s="19" t="s">
        <v>25</v>
      </c>
      <c r="J135" s="14">
        <v>0.01</v>
      </c>
      <c r="K135" s="14">
        <v>0.003</v>
      </c>
    </row>
  </sheetData>
  <conditionalFormatting sqref="B84:I84 B124:D124 F126 I57 H105:I105 F124:G124 B55:H55 D15:F15 G13 E36:G36 I36 I13 B15 B13:D13 B24:F24 B36:C36 B34:E34 B45:F45 H34:I34 B66:F66 B57:G57 B82:C82 B93:F93 E82:G82 I82 B103 B114:F114 D105:F105 D103:I103 B126:C126 B135:F135 I124 I126">
    <cfRule type="cellIs" priority="1" dxfId="0" operator="lessThan" stopIfTrue="1">
      <formula>0.003</formula>
    </cfRule>
  </conditionalFormatting>
  <conditionalFormatting sqref="B133:F133 I64 I91 B64:F64 I112 B112:F112 B91:F91 I43 B22:F22 I22 B43:F43 I133">
    <cfRule type="cellIs" priority="2" dxfId="0" operator="lessThan" stopIfTrue="1">
      <formula>0.15</formula>
    </cfRule>
  </conditionalFormatting>
  <conditionalFormatting sqref="B134:F134 I65 I92 B65:F65 I113 B113:F113 B92:F92 I44 B23:F23 I23 B44:F44 I134">
    <cfRule type="cellIs" priority="3" dxfId="0" operator="lessThan" stopIfTrue="1">
      <formula>0.2</formula>
    </cfRule>
  </conditionalFormatting>
  <conditionalFormatting sqref="B83:I83 B59:I60 I86:I87 B107:I108 B38:I39 H17:I18 B17:B18 C17 D17:D18 E18 F17:F18 G18 B14:I14 B35:I35 B56:I56 B86:G87 H86 B104 D104:I104 B128:F129 G128 B125:I125 H128:I129">
    <cfRule type="cellIs" priority="4" dxfId="0" operator="lessThan" stopIfTrue="1">
      <formula>0.013</formula>
    </cfRule>
  </conditionalFormatting>
  <conditionalFormatting sqref="B61:I63 B88:I90 B109:I111 B40:I42 B19:I21 B16:I16 B37:I37 B58:I58 B85:I85 B106:I106 B130:F132 G130 B127:I127 H130:I132">
    <cfRule type="cellIs" priority="5" dxfId="0" operator="lessThan" stopIfTrue="1">
      <formula>0.03</formula>
    </cfRule>
  </conditionalFormatting>
  <printOptions/>
  <pageMargins left="0.7874015748031497" right="0" top="0.984251968503937" bottom="0.984251968503937" header="1.299212598425197" footer="0.5118110236220472"/>
  <pageSetup horizontalDpi="300" verticalDpi="300" orientation="portrait" paperSize="9" r:id="rId1"/>
  <headerFooter alignWithMargins="0">
    <oddHeader>&amp;L&amp;"ＭＳ Ｐ明朝,標準"平成17年度有害大気汚染物質環境モニタリング分析結果</oddHeader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90" zoomScaleNormal="90" workbookViewId="0" topLeftCell="A1">
      <selection activeCell="S9" sqref="S9"/>
    </sheetView>
  </sheetViews>
  <sheetFormatPr defaultColWidth="9.00390625" defaultRowHeight="13.5"/>
  <cols>
    <col min="1" max="1" width="9.625" style="29" customWidth="1"/>
    <col min="2" max="2" width="14.625" style="29" customWidth="1"/>
    <col min="3" max="3" width="7.125" style="30" customWidth="1"/>
    <col min="4" max="4" width="2.375" style="29" customWidth="1"/>
    <col min="5" max="5" width="8.375" style="29" bestFit="1" customWidth="1"/>
    <col min="6" max="6" width="7.125" style="29" customWidth="1"/>
    <col min="7" max="7" width="7.125" style="30" customWidth="1"/>
    <col min="8" max="8" width="2.375" style="29" customWidth="1"/>
    <col min="9" max="10" width="7.125" style="29" customWidth="1"/>
    <col min="11" max="11" width="7.125" style="30" customWidth="1"/>
    <col min="12" max="12" width="2.375" style="29" customWidth="1"/>
    <col min="13" max="15" width="7.125" style="29" customWidth="1"/>
    <col min="16" max="16" width="2.375" style="29" customWidth="1"/>
    <col min="17" max="19" width="7.125" style="29" customWidth="1"/>
    <col min="20" max="20" width="2.375" style="29" customWidth="1"/>
    <col min="21" max="21" width="6.875" style="29" customWidth="1"/>
    <col min="22" max="22" width="7.25390625" style="29" customWidth="1"/>
    <col min="23" max="16384" width="8.00390625" style="29" customWidth="1"/>
  </cols>
  <sheetData>
    <row r="1" spans="4:18" ht="3.75" customHeight="1">
      <c r="D1" s="30"/>
      <c r="E1" s="30"/>
      <c r="F1" s="30"/>
      <c r="H1" s="30"/>
      <c r="I1" s="30"/>
      <c r="J1" s="30"/>
      <c r="L1" s="30"/>
      <c r="M1" s="30"/>
      <c r="N1" s="30"/>
      <c r="O1" s="30"/>
      <c r="P1" s="30"/>
      <c r="Q1" s="30"/>
      <c r="R1" s="30"/>
    </row>
    <row r="2" spans="1:18" s="32" customFormat="1" ht="18.75">
      <c r="A2" s="31" t="s">
        <v>111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4:18" ht="12.75" thickBot="1">
      <c r="D3" s="30"/>
      <c r="E3" s="30"/>
      <c r="F3" s="30"/>
      <c r="H3" s="30"/>
      <c r="I3" s="30"/>
      <c r="J3" s="30"/>
      <c r="L3" s="30"/>
      <c r="M3" s="30"/>
      <c r="N3" s="30"/>
      <c r="O3" s="30"/>
      <c r="P3" s="30"/>
      <c r="Q3" s="30"/>
      <c r="R3" s="30"/>
    </row>
    <row r="4" spans="1:18" ht="12">
      <c r="A4" s="150" t="s">
        <v>32</v>
      </c>
      <c r="B4" s="151"/>
      <c r="C4" s="156" t="s">
        <v>45</v>
      </c>
      <c r="D4" s="157"/>
      <c r="E4" s="157"/>
      <c r="F4" s="158"/>
      <c r="G4" s="156" t="s">
        <v>46</v>
      </c>
      <c r="H4" s="157"/>
      <c r="I4" s="157"/>
      <c r="J4" s="158"/>
      <c r="K4" s="156" t="s">
        <v>47</v>
      </c>
      <c r="L4" s="157"/>
      <c r="M4" s="157"/>
      <c r="N4" s="158"/>
      <c r="O4" s="156" t="s">
        <v>48</v>
      </c>
      <c r="P4" s="157"/>
      <c r="Q4" s="157"/>
      <c r="R4" s="159"/>
    </row>
    <row r="5" spans="1:18" ht="14.25">
      <c r="A5" s="152"/>
      <c r="B5" s="153"/>
      <c r="C5" s="34"/>
      <c r="D5" s="35"/>
      <c r="E5" s="36"/>
      <c r="F5" s="36" t="s">
        <v>49</v>
      </c>
      <c r="G5" s="34"/>
      <c r="H5" s="35"/>
      <c r="I5" s="36"/>
      <c r="J5" s="36" t="s">
        <v>49</v>
      </c>
      <c r="K5" s="34"/>
      <c r="L5" s="35"/>
      <c r="M5" s="36"/>
      <c r="N5" s="36" t="s">
        <v>49</v>
      </c>
      <c r="O5" s="34"/>
      <c r="P5" s="35"/>
      <c r="Q5" s="36"/>
      <c r="R5" s="37" t="s">
        <v>49</v>
      </c>
    </row>
    <row r="6" spans="1:18" ht="12">
      <c r="A6" s="154"/>
      <c r="B6" s="155"/>
      <c r="C6" s="38" t="s">
        <v>50</v>
      </c>
      <c r="D6" s="39" t="s">
        <v>78</v>
      </c>
      <c r="E6" s="40" t="s">
        <v>51</v>
      </c>
      <c r="F6" s="41" t="s">
        <v>33</v>
      </c>
      <c r="G6" s="38" t="s">
        <v>50</v>
      </c>
      <c r="H6" s="42" t="s">
        <v>78</v>
      </c>
      <c r="I6" s="40" t="s">
        <v>51</v>
      </c>
      <c r="J6" s="41" t="s">
        <v>33</v>
      </c>
      <c r="K6" s="38" t="s">
        <v>50</v>
      </c>
      <c r="L6" s="42" t="s">
        <v>78</v>
      </c>
      <c r="M6" s="40" t="s">
        <v>51</v>
      </c>
      <c r="N6" s="41" t="s">
        <v>33</v>
      </c>
      <c r="O6" s="38" t="s">
        <v>50</v>
      </c>
      <c r="P6" s="42" t="s">
        <v>78</v>
      </c>
      <c r="Q6" s="40" t="s">
        <v>51</v>
      </c>
      <c r="R6" s="43" t="s">
        <v>33</v>
      </c>
    </row>
    <row r="7" spans="1:18" ht="15.75" customHeight="1">
      <c r="A7" s="44"/>
      <c r="B7" s="45" t="s">
        <v>34</v>
      </c>
      <c r="C7" s="46">
        <v>0.49</v>
      </c>
      <c r="D7" s="101" t="s">
        <v>79</v>
      </c>
      <c r="E7" s="68">
        <v>0.056</v>
      </c>
      <c r="F7" s="80">
        <v>0.17</v>
      </c>
      <c r="G7" s="47">
        <v>5.9</v>
      </c>
      <c r="H7" s="102" t="s">
        <v>79</v>
      </c>
      <c r="I7" s="48">
        <v>0.66</v>
      </c>
      <c r="J7" s="49">
        <v>3.6</v>
      </c>
      <c r="K7" s="98">
        <v>0.055</v>
      </c>
      <c r="L7" s="102" t="s">
        <v>79</v>
      </c>
      <c r="M7" s="51" t="s">
        <v>35</v>
      </c>
      <c r="N7" s="52">
        <v>0.024</v>
      </c>
      <c r="O7" s="50">
        <v>0.59</v>
      </c>
      <c r="P7" s="102" t="s">
        <v>79</v>
      </c>
      <c r="Q7" s="53">
        <v>0.19</v>
      </c>
      <c r="R7" s="54">
        <v>0.37</v>
      </c>
    </row>
    <row r="8" spans="1:18" ht="15.75" customHeight="1">
      <c r="A8" s="55" t="s">
        <v>36</v>
      </c>
      <c r="B8" s="45" t="s">
        <v>52</v>
      </c>
      <c r="C8" s="56">
        <v>0.36</v>
      </c>
      <c r="D8" s="103" t="s">
        <v>53</v>
      </c>
      <c r="E8" s="57">
        <v>0.027</v>
      </c>
      <c r="F8" s="69">
        <v>0.1</v>
      </c>
      <c r="G8" s="59">
        <v>7.3</v>
      </c>
      <c r="H8" s="102" t="s">
        <v>53</v>
      </c>
      <c r="I8" s="48">
        <v>0.66</v>
      </c>
      <c r="J8" s="61">
        <v>3.1</v>
      </c>
      <c r="K8" s="64">
        <v>0.12</v>
      </c>
      <c r="L8" s="102" t="s">
        <v>53</v>
      </c>
      <c r="M8" s="51">
        <v>0.003</v>
      </c>
      <c r="N8" s="63">
        <v>0.028</v>
      </c>
      <c r="O8" s="64">
        <v>0.63</v>
      </c>
      <c r="P8" s="102" t="s">
        <v>53</v>
      </c>
      <c r="Q8" s="65">
        <v>0.13</v>
      </c>
      <c r="R8" s="66">
        <v>0.29</v>
      </c>
    </row>
    <row r="9" spans="1:18" ht="27.75" customHeight="1">
      <c r="A9" s="55" t="s">
        <v>37</v>
      </c>
      <c r="B9" s="67" t="s">
        <v>77</v>
      </c>
      <c r="C9" s="46">
        <v>0.53</v>
      </c>
      <c r="D9" s="101" t="s">
        <v>53</v>
      </c>
      <c r="E9" s="68">
        <v>0.038</v>
      </c>
      <c r="F9" s="69">
        <v>0.14</v>
      </c>
      <c r="G9" s="59">
        <v>6.7</v>
      </c>
      <c r="H9" s="102" t="s">
        <v>53</v>
      </c>
      <c r="I9" s="60">
        <v>1.1</v>
      </c>
      <c r="J9" s="61">
        <v>3.7</v>
      </c>
      <c r="K9" s="64">
        <v>0.11</v>
      </c>
      <c r="L9" s="102" t="s">
        <v>53</v>
      </c>
      <c r="M9" s="53">
        <v>0.004</v>
      </c>
      <c r="N9" s="63">
        <v>0.022</v>
      </c>
      <c r="O9" s="62">
        <v>0.069</v>
      </c>
      <c r="P9" s="102" t="s">
        <v>53</v>
      </c>
      <c r="Q9" s="65">
        <v>0.041</v>
      </c>
      <c r="R9" s="66" t="s">
        <v>83</v>
      </c>
    </row>
    <row r="10" spans="1:18" ht="27.75" customHeight="1">
      <c r="A10" s="55"/>
      <c r="B10" s="67" t="s">
        <v>38</v>
      </c>
      <c r="C10" s="56">
        <v>0.32</v>
      </c>
      <c r="D10" s="103" t="s">
        <v>53</v>
      </c>
      <c r="E10" s="57">
        <v>0.017</v>
      </c>
      <c r="F10" s="69">
        <v>0.11</v>
      </c>
      <c r="G10" s="59">
        <v>6</v>
      </c>
      <c r="H10" s="102" t="s">
        <v>53</v>
      </c>
      <c r="I10" s="60">
        <v>0.21</v>
      </c>
      <c r="J10" s="61">
        <v>3.1</v>
      </c>
      <c r="K10" s="62">
        <v>0.057</v>
      </c>
      <c r="L10" s="102" t="s">
        <v>53</v>
      </c>
      <c r="M10" s="51">
        <v>0.004</v>
      </c>
      <c r="N10" s="70">
        <v>0.016</v>
      </c>
      <c r="O10" s="64">
        <v>0.61</v>
      </c>
      <c r="P10" s="102" t="s">
        <v>53</v>
      </c>
      <c r="Q10" s="65">
        <v>0.11</v>
      </c>
      <c r="R10" s="66">
        <v>0.34</v>
      </c>
    </row>
    <row r="11" spans="1:18" ht="27.75" customHeight="1">
      <c r="A11" s="72"/>
      <c r="B11" s="67" t="s">
        <v>39</v>
      </c>
      <c r="C11" s="46">
        <v>0.25</v>
      </c>
      <c r="D11" s="101" t="s">
        <v>53</v>
      </c>
      <c r="E11" s="68">
        <v>0.061</v>
      </c>
      <c r="F11" s="69">
        <v>0.12</v>
      </c>
      <c r="G11" s="59">
        <v>6.9</v>
      </c>
      <c r="H11" s="102" t="s">
        <v>53</v>
      </c>
      <c r="I11" s="60">
        <v>1.4</v>
      </c>
      <c r="J11" s="61">
        <v>3.6</v>
      </c>
      <c r="K11" s="62">
        <v>0.092</v>
      </c>
      <c r="L11" s="102" t="s">
        <v>53</v>
      </c>
      <c r="M11" s="53">
        <v>0.007</v>
      </c>
      <c r="N11" s="63">
        <v>0.038</v>
      </c>
      <c r="O11" s="64">
        <v>0.59</v>
      </c>
      <c r="P11" s="102" t="s">
        <v>53</v>
      </c>
      <c r="Q11" s="65">
        <v>0.095</v>
      </c>
      <c r="R11" s="66">
        <v>0.27</v>
      </c>
    </row>
    <row r="12" spans="1:18" ht="15.75" customHeight="1">
      <c r="A12" s="44" t="s">
        <v>40</v>
      </c>
      <c r="B12" s="45" t="s">
        <v>82</v>
      </c>
      <c r="C12" s="46">
        <v>1.4</v>
      </c>
      <c r="D12" s="101" t="s">
        <v>53</v>
      </c>
      <c r="E12" s="68">
        <v>0.088</v>
      </c>
      <c r="F12" s="73">
        <v>0.46</v>
      </c>
      <c r="G12" s="147"/>
      <c r="H12" s="148"/>
      <c r="I12" s="148"/>
      <c r="J12" s="149"/>
      <c r="K12" s="59">
        <v>8.2</v>
      </c>
      <c r="L12" s="102" t="s">
        <v>53</v>
      </c>
      <c r="M12" s="53">
        <v>0.086</v>
      </c>
      <c r="N12" s="74">
        <v>2.2</v>
      </c>
      <c r="O12" s="59">
        <v>1.1</v>
      </c>
      <c r="P12" s="102" t="s">
        <v>53</v>
      </c>
      <c r="Q12" s="65">
        <v>0.069</v>
      </c>
      <c r="R12" s="66">
        <v>0.46</v>
      </c>
    </row>
    <row r="13" spans="1:18" ht="15.75" customHeight="1">
      <c r="A13" s="75" t="s">
        <v>41</v>
      </c>
      <c r="B13" s="45" t="s">
        <v>54</v>
      </c>
      <c r="C13" s="56">
        <v>0.43</v>
      </c>
      <c r="D13" s="103" t="s">
        <v>55</v>
      </c>
      <c r="E13" s="57">
        <v>0.02</v>
      </c>
      <c r="F13" s="69">
        <v>0.15</v>
      </c>
      <c r="G13" s="59">
        <v>8.2</v>
      </c>
      <c r="H13" s="102" t="s">
        <v>55</v>
      </c>
      <c r="I13" s="60">
        <v>1.2</v>
      </c>
      <c r="J13" s="61">
        <v>4.1</v>
      </c>
      <c r="K13" s="62">
        <v>0.071</v>
      </c>
      <c r="L13" s="102" t="s">
        <v>55</v>
      </c>
      <c r="M13" s="53">
        <v>0.008</v>
      </c>
      <c r="N13" s="63">
        <v>0.032</v>
      </c>
      <c r="O13" s="64">
        <v>0.82</v>
      </c>
      <c r="P13" s="102" t="s">
        <v>55</v>
      </c>
      <c r="Q13" s="71">
        <v>0.12</v>
      </c>
      <c r="R13" s="66">
        <v>0.34</v>
      </c>
    </row>
    <row r="14" spans="1:18" ht="15.75" customHeight="1">
      <c r="A14" s="76"/>
      <c r="B14" s="77" t="s">
        <v>42</v>
      </c>
      <c r="C14" s="160">
        <v>0.01</v>
      </c>
      <c r="D14" s="161"/>
      <c r="E14" s="161"/>
      <c r="F14" s="162"/>
      <c r="G14" s="163">
        <v>0.5</v>
      </c>
      <c r="H14" s="164"/>
      <c r="I14" s="164"/>
      <c r="J14" s="165"/>
      <c r="K14" s="160">
        <v>0.01</v>
      </c>
      <c r="L14" s="161"/>
      <c r="M14" s="161"/>
      <c r="N14" s="162"/>
      <c r="O14" s="160">
        <v>0.04</v>
      </c>
      <c r="P14" s="161"/>
      <c r="Q14" s="161"/>
      <c r="R14" s="166"/>
    </row>
    <row r="15" spans="1:18" ht="15.75" customHeight="1" thickBot="1">
      <c r="A15" s="145" t="s">
        <v>103</v>
      </c>
      <c r="B15" s="146"/>
      <c r="C15" s="167" t="s">
        <v>104</v>
      </c>
      <c r="D15" s="168"/>
      <c r="E15" s="168"/>
      <c r="F15" s="169"/>
      <c r="G15" s="167" t="s">
        <v>43</v>
      </c>
      <c r="H15" s="168"/>
      <c r="I15" s="168"/>
      <c r="J15" s="169"/>
      <c r="K15" s="167" t="s">
        <v>105</v>
      </c>
      <c r="L15" s="168"/>
      <c r="M15" s="168"/>
      <c r="N15" s="169"/>
      <c r="O15" s="167" t="s">
        <v>108</v>
      </c>
      <c r="P15" s="168"/>
      <c r="Q15" s="168"/>
      <c r="R15" s="170"/>
    </row>
    <row r="16" spans="4:18" ht="12">
      <c r="D16" s="30"/>
      <c r="E16" s="30"/>
      <c r="F16" s="30"/>
      <c r="H16" s="30"/>
      <c r="I16" s="30"/>
      <c r="J16" s="30"/>
      <c r="L16" s="30"/>
      <c r="M16" s="30"/>
      <c r="N16" s="30"/>
      <c r="O16" s="30"/>
      <c r="P16" s="30"/>
      <c r="Q16" s="30"/>
      <c r="R16" s="30"/>
    </row>
    <row r="17" spans="4:19" ht="12.75" thickBot="1">
      <c r="D17" s="30"/>
      <c r="E17" s="30"/>
      <c r="F17" s="30"/>
      <c r="H17" s="30"/>
      <c r="I17" s="30"/>
      <c r="J17" s="30"/>
      <c r="L17" s="30"/>
      <c r="M17" s="30"/>
      <c r="N17" s="30"/>
      <c r="O17" s="30"/>
      <c r="P17" s="30"/>
      <c r="Q17" s="30"/>
      <c r="R17" s="30"/>
      <c r="S17" s="78"/>
    </row>
    <row r="18" spans="1:18" ht="12">
      <c r="A18" s="150" t="s">
        <v>32</v>
      </c>
      <c r="B18" s="151"/>
      <c r="C18" s="156" t="s">
        <v>56</v>
      </c>
      <c r="D18" s="157"/>
      <c r="E18" s="157"/>
      <c r="F18" s="157"/>
      <c r="G18" s="156" t="s">
        <v>57</v>
      </c>
      <c r="H18" s="157"/>
      <c r="I18" s="157"/>
      <c r="J18" s="158"/>
      <c r="K18" s="156" t="s">
        <v>58</v>
      </c>
      <c r="L18" s="157"/>
      <c r="M18" s="157"/>
      <c r="N18" s="158"/>
      <c r="O18" s="156" t="s">
        <v>59</v>
      </c>
      <c r="P18" s="157"/>
      <c r="Q18" s="157"/>
      <c r="R18" s="159"/>
    </row>
    <row r="19" spans="1:18" ht="14.25">
      <c r="A19" s="152"/>
      <c r="B19" s="153"/>
      <c r="C19" s="34"/>
      <c r="D19" s="35"/>
      <c r="E19" s="36"/>
      <c r="F19" s="36" t="s">
        <v>60</v>
      </c>
      <c r="G19" s="34"/>
      <c r="H19" s="35"/>
      <c r="I19" s="36"/>
      <c r="J19" s="36" t="s">
        <v>60</v>
      </c>
      <c r="K19" s="34"/>
      <c r="L19" s="35"/>
      <c r="M19" s="36"/>
      <c r="N19" s="36" t="s">
        <v>60</v>
      </c>
      <c r="O19" s="34"/>
      <c r="P19" s="35"/>
      <c r="Q19" s="36"/>
      <c r="R19" s="37" t="s">
        <v>60</v>
      </c>
    </row>
    <row r="20" spans="1:18" ht="12">
      <c r="A20" s="154"/>
      <c r="B20" s="155"/>
      <c r="C20" s="38" t="s">
        <v>50</v>
      </c>
      <c r="D20" s="42" t="s">
        <v>78</v>
      </c>
      <c r="E20" s="40" t="s">
        <v>51</v>
      </c>
      <c r="F20" s="79" t="s">
        <v>33</v>
      </c>
      <c r="G20" s="38" t="s">
        <v>50</v>
      </c>
      <c r="H20" s="42" t="s">
        <v>78</v>
      </c>
      <c r="I20" s="40" t="s">
        <v>51</v>
      </c>
      <c r="J20" s="41" t="s">
        <v>33</v>
      </c>
      <c r="K20" s="38" t="s">
        <v>50</v>
      </c>
      <c r="L20" s="42" t="s">
        <v>78</v>
      </c>
      <c r="M20" s="40" t="s">
        <v>51</v>
      </c>
      <c r="N20" s="41" t="s">
        <v>33</v>
      </c>
      <c r="O20" s="38" t="s">
        <v>50</v>
      </c>
      <c r="P20" s="42" t="s">
        <v>78</v>
      </c>
      <c r="Q20" s="40" t="s">
        <v>51</v>
      </c>
      <c r="R20" s="43" t="s">
        <v>33</v>
      </c>
    </row>
    <row r="21" spans="1:18" ht="15.75" customHeight="1">
      <c r="A21" s="44"/>
      <c r="B21" s="45" t="s">
        <v>34</v>
      </c>
      <c r="C21" s="50">
        <v>0.19</v>
      </c>
      <c r="D21" s="102" t="s">
        <v>79</v>
      </c>
      <c r="E21" s="53">
        <v>0.036</v>
      </c>
      <c r="F21" s="88">
        <v>0.095</v>
      </c>
      <c r="G21" s="47">
        <v>3.1</v>
      </c>
      <c r="H21" s="102" t="s">
        <v>79</v>
      </c>
      <c r="I21" s="100">
        <v>1.2</v>
      </c>
      <c r="J21" s="49">
        <v>2</v>
      </c>
      <c r="K21" s="50">
        <v>0.8</v>
      </c>
      <c r="L21" s="102" t="s">
        <v>79</v>
      </c>
      <c r="M21" s="48">
        <v>0.08</v>
      </c>
      <c r="N21" s="80">
        <v>0.29</v>
      </c>
      <c r="O21" s="50">
        <v>0.22</v>
      </c>
      <c r="P21" s="102" t="s">
        <v>79</v>
      </c>
      <c r="Q21" s="48">
        <v>0.03</v>
      </c>
      <c r="R21" s="54">
        <v>0.12</v>
      </c>
    </row>
    <row r="22" spans="1:18" ht="15.75" customHeight="1">
      <c r="A22" s="55" t="s">
        <v>36</v>
      </c>
      <c r="B22" s="45" t="s">
        <v>52</v>
      </c>
      <c r="C22" s="64">
        <v>0.23</v>
      </c>
      <c r="D22" s="102" t="s">
        <v>53</v>
      </c>
      <c r="E22" s="65" t="s">
        <v>84</v>
      </c>
      <c r="F22" s="81">
        <v>0.084</v>
      </c>
      <c r="G22" s="59">
        <v>11</v>
      </c>
      <c r="H22" s="102" t="s">
        <v>53</v>
      </c>
      <c r="I22" s="60">
        <v>1.3</v>
      </c>
      <c r="J22" s="61">
        <v>2.9</v>
      </c>
      <c r="K22" s="64">
        <v>0.47</v>
      </c>
      <c r="L22" s="102" t="s">
        <v>53</v>
      </c>
      <c r="M22" s="48">
        <v>0.05</v>
      </c>
      <c r="N22" s="69">
        <v>0.17</v>
      </c>
      <c r="O22" s="64">
        <v>0.6</v>
      </c>
      <c r="P22" s="102" t="s">
        <v>53</v>
      </c>
      <c r="Q22" s="71">
        <v>0.03</v>
      </c>
      <c r="R22" s="66">
        <v>0.25</v>
      </c>
    </row>
    <row r="23" spans="1:18" ht="27.75" customHeight="1">
      <c r="A23" s="55" t="s">
        <v>37</v>
      </c>
      <c r="B23" s="67" t="s">
        <v>77</v>
      </c>
      <c r="C23" s="64">
        <v>0.47</v>
      </c>
      <c r="D23" s="102" t="s">
        <v>53</v>
      </c>
      <c r="E23" s="65">
        <v>0.055</v>
      </c>
      <c r="F23" s="82">
        <v>0.17</v>
      </c>
      <c r="G23" s="59">
        <v>5.6</v>
      </c>
      <c r="H23" s="102" t="s">
        <v>53</v>
      </c>
      <c r="I23" s="71">
        <v>0.37</v>
      </c>
      <c r="J23" s="61">
        <v>1.2</v>
      </c>
      <c r="K23" s="64">
        <v>0.29</v>
      </c>
      <c r="L23" s="102" t="s">
        <v>53</v>
      </c>
      <c r="M23" s="48">
        <v>0.04</v>
      </c>
      <c r="N23" s="69">
        <v>0.13</v>
      </c>
      <c r="O23" s="59">
        <v>0.33</v>
      </c>
      <c r="P23" s="102" t="s">
        <v>53</v>
      </c>
      <c r="Q23" s="71">
        <v>0.07</v>
      </c>
      <c r="R23" s="66">
        <v>0.16</v>
      </c>
    </row>
    <row r="24" spans="1:18" ht="27.75" customHeight="1">
      <c r="A24" s="55"/>
      <c r="B24" s="67" t="s">
        <v>38</v>
      </c>
      <c r="C24" s="64">
        <v>0.3</v>
      </c>
      <c r="D24" s="102" t="s">
        <v>53</v>
      </c>
      <c r="E24" s="65">
        <v>0.024</v>
      </c>
      <c r="F24" s="81">
        <v>0.099</v>
      </c>
      <c r="G24" s="59">
        <v>3.5</v>
      </c>
      <c r="H24" s="102" t="s">
        <v>53</v>
      </c>
      <c r="I24" s="71">
        <v>0.78</v>
      </c>
      <c r="J24" s="61">
        <v>2.1</v>
      </c>
      <c r="K24" s="64">
        <v>0.88</v>
      </c>
      <c r="L24" s="102" t="s">
        <v>53</v>
      </c>
      <c r="M24" s="48">
        <v>0.06</v>
      </c>
      <c r="N24" s="69">
        <v>0.17</v>
      </c>
      <c r="O24" s="64">
        <v>0.36</v>
      </c>
      <c r="P24" s="102" t="s">
        <v>53</v>
      </c>
      <c r="Q24" s="48">
        <v>0.04</v>
      </c>
      <c r="R24" s="66">
        <v>0.1</v>
      </c>
    </row>
    <row r="25" spans="1:18" ht="27.75" customHeight="1">
      <c r="A25" s="72"/>
      <c r="B25" s="67" t="s">
        <v>39</v>
      </c>
      <c r="C25" s="64">
        <v>0.2</v>
      </c>
      <c r="D25" s="102" t="s">
        <v>53</v>
      </c>
      <c r="E25" s="65">
        <v>0.043</v>
      </c>
      <c r="F25" s="82">
        <v>0.11</v>
      </c>
      <c r="G25" s="59">
        <v>3.8</v>
      </c>
      <c r="H25" s="102" t="s">
        <v>53</v>
      </c>
      <c r="I25" s="71">
        <v>0.55</v>
      </c>
      <c r="J25" s="61">
        <v>1.5</v>
      </c>
      <c r="K25" s="64">
        <v>0.76</v>
      </c>
      <c r="L25" s="102" t="s">
        <v>53</v>
      </c>
      <c r="M25" s="48">
        <v>0.16</v>
      </c>
      <c r="N25" s="69">
        <v>0.3</v>
      </c>
      <c r="O25" s="64">
        <v>0.64</v>
      </c>
      <c r="P25" s="102" t="s">
        <v>53</v>
      </c>
      <c r="Q25" s="71" t="s">
        <v>85</v>
      </c>
      <c r="R25" s="66">
        <v>0.18</v>
      </c>
    </row>
    <row r="26" spans="1:18" ht="15.75" customHeight="1">
      <c r="A26" s="44" t="s">
        <v>40</v>
      </c>
      <c r="B26" s="45" t="s">
        <v>82</v>
      </c>
      <c r="C26" s="59">
        <v>1.2</v>
      </c>
      <c r="D26" s="102" t="s">
        <v>53</v>
      </c>
      <c r="E26" s="71">
        <v>0.11</v>
      </c>
      <c r="F26" s="82">
        <v>0.36</v>
      </c>
      <c r="G26" s="59">
        <v>5.4</v>
      </c>
      <c r="H26" s="102" t="s">
        <v>53</v>
      </c>
      <c r="I26" s="71">
        <v>0.42</v>
      </c>
      <c r="J26" s="61">
        <v>2</v>
      </c>
      <c r="K26" s="64">
        <v>0.24</v>
      </c>
      <c r="L26" s="102" t="s">
        <v>53</v>
      </c>
      <c r="M26" s="48">
        <v>0.06</v>
      </c>
      <c r="N26" s="69">
        <v>0.13</v>
      </c>
      <c r="O26" s="64">
        <v>0.39</v>
      </c>
      <c r="P26" s="102" t="s">
        <v>53</v>
      </c>
      <c r="Q26" s="71">
        <v>0.13</v>
      </c>
      <c r="R26" s="66">
        <v>0.26</v>
      </c>
    </row>
    <row r="27" spans="1:20" ht="15.75" customHeight="1">
      <c r="A27" s="75" t="s">
        <v>41</v>
      </c>
      <c r="B27" s="45" t="s">
        <v>54</v>
      </c>
      <c r="C27" s="64">
        <v>0.21</v>
      </c>
      <c r="D27" s="102" t="s">
        <v>55</v>
      </c>
      <c r="E27" s="65">
        <v>0.04</v>
      </c>
      <c r="F27" s="81">
        <v>0.099</v>
      </c>
      <c r="G27" s="59">
        <v>4.8</v>
      </c>
      <c r="H27" s="102" t="s">
        <v>55</v>
      </c>
      <c r="I27" s="71">
        <v>0.74</v>
      </c>
      <c r="J27" s="61">
        <v>2.1</v>
      </c>
      <c r="K27" s="64">
        <v>0.67</v>
      </c>
      <c r="L27" s="102" t="s">
        <v>55</v>
      </c>
      <c r="M27" s="83">
        <v>0.12</v>
      </c>
      <c r="N27" s="69">
        <v>0.34</v>
      </c>
      <c r="O27" s="64">
        <v>0.44</v>
      </c>
      <c r="P27" s="102" t="s">
        <v>55</v>
      </c>
      <c r="Q27" s="71">
        <v>0.09</v>
      </c>
      <c r="R27" s="66">
        <v>0.21</v>
      </c>
      <c r="T27" s="78"/>
    </row>
    <row r="28" spans="1:20" ht="15.75" customHeight="1">
      <c r="A28" s="76"/>
      <c r="B28" s="77" t="s">
        <v>42</v>
      </c>
      <c r="C28" s="160">
        <v>0.04</v>
      </c>
      <c r="D28" s="161"/>
      <c r="E28" s="161"/>
      <c r="F28" s="161"/>
      <c r="G28" s="163">
        <v>0.1</v>
      </c>
      <c r="H28" s="164"/>
      <c r="I28" s="164"/>
      <c r="J28" s="165"/>
      <c r="K28" s="163">
        <v>0.1</v>
      </c>
      <c r="L28" s="164"/>
      <c r="M28" s="164"/>
      <c r="N28" s="165"/>
      <c r="O28" s="163">
        <v>0.1</v>
      </c>
      <c r="P28" s="164"/>
      <c r="Q28" s="164"/>
      <c r="R28" s="171"/>
      <c r="T28" s="78"/>
    </row>
    <row r="29" spans="1:18" ht="15.75" customHeight="1" thickBot="1">
      <c r="A29" s="145" t="s">
        <v>103</v>
      </c>
      <c r="B29" s="146"/>
      <c r="C29" s="167" t="s">
        <v>109</v>
      </c>
      <c r="D29" s="168"/>
      <c r="E29" s="168"/>
      <c r="F29" s="169"/>
      <c r="G29" s="172">
        <v>150</v>
      </c>
      <c r="H29" s="168"/>
      <c r="I29" s="168"/>
      <c r="J29" s="169"/>
      <c r="K29" s="172">
        <v>200</v>
      </c>
      <c r="L29" s="168"/>
      <c r="M29" s="168"/>
      <c r="N29" s="169"/>
      <c r="O29" s="172">
        <v>200</v>
      </c>
      <c r="P29" s="168"/>
      <c r="Q29" s="168"/>
      <c r="R29" s="170"/>
    </row>
    <row r="30" spans="4:18" ht="12">
      <c r="D30" s="30"/>
      <c r="E30" s="30"/>
      <c r="F30" s="30"/>
      <c r="H30" s="30"/>
      <c r="I30" s="30"/>
      <c r="J30" s="30"/>
      <c r="K30" s="30" t="s">
        <v>80</v>
      </c>
      <c r="L30" s="30"/>
      <c r="M30" s="30"/>
      <c r="N30" s="30"/>
      <c r="O30" s="30"/>
      <c r="P30" s="30"/>
      <c r="Q30" s="30"/>
      <c r="R30" s="30"/>
    </row>
    <row r="31" spans="4:18" ht="12.75" thickBot="1">
      <c r="D31" s="30"/>
      <c r="E31" s="30"/>
      <c r="F31" s="30"/>
      <c r="H31" s="30"/>
      <c r="I31" s="30"/>
      <c r="J31" s="30"/>
      <c r="L31" s="30"/>
      <c r="M31" s="30"/>
      <c r="N31" s="30"/>
      <c r="O31" s="30"/>
      <c r="P31" s="30"/>
      <c r="Q31" s="30"/>
      <c r="R31" s="30"/>
    </row>
    <row r="32" spans="1:18" ht="12">
      <c r="A32" s="150" t="s">
        <v>32</v>
      </c>
      <c r="B32" s="151"/>
      <c r="C32" s="156" t="s">
        <v>61</v>
      </c>
      <c r="D32" s="157"/>
      <c r="E32" s="157"/>
      <c r="F32" s="158"/>
      <c r="G32" s="156" t="s">
        <v>62</v>
      </c>
      <c r="H32" s="157"/>
      <c r="I32" s="157"/>
      <c r="J32" s="157"/>
      <c r="K32" s="156" t="s">
        <v>63</v>
      </c>
      <c r="L32" s="157"/>
      <c r="M32" s="157"/>
      <c r="N32" s="158"/>
      <c r="O32" s="156" t="s">
        <v>64</v>
      </c>
      <c r="P32" s="157"/>
      <c r="Q32" s="157"/>
      <c r="R32" s="159"/>
    </row>
    <row r="33" spans="1:18" ht="14.25">
      <c r="A33" s="152"/>
      <c r="B33" s="153"/>
      <c r="C33" s="34"/>
      <c r="D33" s="35"/>
      <c r="E33" s="35"/>
      <c r="F33" s="36" t="s">
        <v>60</v>
      </c>
      <c r="G33" s="34"/>
      <c r="H33" s="35"/>
      <c r="I33" s="35"/>
      <c r="J33" s="36" t="s">
        <v>60</v>
      </c>
      <c r="K33" s="34"/>
      <c r="L33" s="35"/>
      <c r="M33" s="35"/>
      <c r="N33" s="36" t="s">
        <v>65</v>
      </c>
      <c r="O33" s="34"/>
      <c r="P33" s="35"/>
      <c r="Q33" s="35"/>
      <c r="R33" s="37" t="s">
        <v>60</v>
      </c>
    </row>
    <row r="34" spans="1:18" ht="12">
      <c r="A34" s="154"/>
      <c r="B34" s="155"/>
      <c r="C34" s="38" t="s">
        <v>50</v>
      </c>
      <c r="D34" s="42" t="s">
        <v>78</v>
      </c>
      <c r="E34" s="40" t="s">
        <v>51</v>
      </c>
      <c r="F34" s="41" t="s">
        <v>33</v>
      </c>
      <c r="G34" s="38" t="s">
        <v>50</v>
      </c>
      <c r="H34" s="42" t="s">
        <v>78</v>
      </c>
      <c r="I34" s="40" t="s">
        <v>51</v>
      </c>
      <c r="J34" s="79" t="s">
        <v>33</v>
      </c>
      <c r="K34" s="38" t="s">
        <v>50</v>
      </c>
      <c r="L34" s="42" t="s">
        <v>78</v>
      </c>
      <c r="M34" s="40" t="s">
        <v>51</v>
      </c>
      <c r="N34" s="41" t="s">
        <v>33</v>
      </c>
      <c r="O34" s="38" t="s">
        <v>50</v>
      </c>
      <c r="P34" s="42" t="s">
        <v>78</v>
      </c>
      <c r="Q34" s="40" t="s">
        <v>51</v>
      </c>
      <c r="R34" s="43" t="s">
        <v>33</v>
      </c>
    </row>
    <row r="35" spans="1:18" ht="15.75" customHeight="1">
      <c r="A35" s="44"/>
      <c r="B35" s="45" t="s">
        <v>34</v>
      </c>
      <c r="C35" s="50">
        <v>0.35</v>
      </c>
      <c r="D35" s="102" t="s">
        <v>79</v>
      </c>
      <c r="E35" s="53">
        <v>0.026</v>
      </c>
      <c r="F35" s="80">
        <v>0.18</v>
      </c>
      <c r="G35" s="47">
        <v>2.5</v>
      </c>
      <c r="H35" s="102" t="s">
        <v>79</v>
      </c>
      <c r="I35" s="100">
        <v>1.2</v>
      </c>
      <c r="J35" s="84">
        <v>1.8</v>
      </c>
      <c r="K35" s="104">
        <v>0.44</v>
      </c>
      <c r="L35" s="105" t="s">
        <v>79</v>
      </c>
      <c r="M35" s="143">
        <v>0.028</v>
      </c>
      <c r="N35" s="106">
        <v>0.16</v>
      </c>
      <c r="O35" s="107">
        <v>7.3</v>
      </c>
      <c r="P35" s="102" t="s">
        <v>79</v>
      </c>
      <c r="Q35" s="144">
        <v>0.89</v>
      </c>
      <c r="R35" s="108">
        <v>3.5</v>
      </c>
    </row>
    <row r="36" spans="1:18" ht="15.75" customHeight="1">
      <c r="A36" s="55" t="s">
        <v>36</v>
      </c>
      <c r="B36" s="45" t="s">
        <v>52</v>
      </c>
      <c r="C36" s="64">
        <v>0.22</v>
      </c>
      <c r="D36" s="102" t="s">
        <v>53</v>
      </c>
      <c r="E36" s="65">
        <v>0.046</v>
      </c>
      <c r="F36" s="58">
        <v>0.091</v>
      </c>
      <c r="G36" s="59">
        <v>2.5</v>
      </c>
      <c r="H36" s="102" t="s">
        <v>53</v>
      </c>
      <c r="I36" s="71">
        <v>0.48</v>
      </c>
      <c r="J36" s="85">
        <v>1.3</v>
      </c>
      <c r="K36" s="109">
        <v>0.23</v>
      </c>
      <c r="L36" s="105" t="s">
        <v>53</v>
      </c>
      <c r="M36" s="110">
        <v>0.028</v>
      </c>
      <c r="N36" s="111">
        <v>0.11</v>
      </c>
      <c r="O36" s="112">
        <v>5.4</v>
      </c>
      <c r="P36" s="102" t="s">
        <v>53</v>
      </c>
      <c r="Q36" s="113">
        <v>0.7</v>
      </c>
      <c r="R36" s="114">
        <v>2.8</v>
      </c>
    </row>
    <row r="37" spans="1:18" ht="27.75" customHeight="1">
      <c r="A37" s="55" t="s">
        <v>37</v>
      </c>
      <c r="B37" s="67" t="s">
        <v>77</v>
      </c>
      <c r="C37" s="64">
        <v>0.19</v>
      </c>
      <c r="D37" s="102" t="s">
        <v>53</v>
      </c>
      <c r="E37" s="65">
        <v>0.023</v>
      </c>
      <c r="F37" s="69">
        <v>0.14</v>
      </c>
      <c r="G37" s="59">
        <v>1.9</v>
      </c>
      <c r="H37" s="102" t="s">
        <v>53</v>
      </c>
      <c r="I37" s="71">
        <v>0.87</v>
      </c>
      <c r="J37" s="85">
        <v>1.4</v>
      </c>
      <c r="K37" s="109">
        <v>0.45</v>
      </c>
      <c r="L37" s="105" t="s">
        <v>53</v>
      </c>
      <c r="M37" s="110" t="s">
        <v>86</v>
      </c>
      <c r="N37" s="111">
        <v>0.2</v>
      </c>
      <c r="O37" s="112">
        <v>4.8</v>
      </c>
      <c r="P37" s="102" t="s">
        <v>53</v>
      </c>
      <c r="Q37" s="142">
        <v>0.87</v>
      </c>
      <c r="R37" s="114">
        <v>2.9</v>
      </c>
    </row>
    <row r="38" spans="1:18" ht="27.75" customHeight="1">
      <c r="A38" s="55"/>
      <c r="B38" s="67" t="s">
        <v>38</v>
      </c>
      <c r="C38" s="64">
        <v>0.31</v>
      </c>
      <c r="D38" s="102" t="s">
        <v>53</v>
      </c>
      <c r="E38" s="65">
        <v>0.036</v>
      </c>
      <c r="F38" s="58">
        <v>0.067</v>
      </c>
      <c r="G38" s="59">
        <v>3.3</v>
      </c>
      <c r="H38" s="102" t="s">
        <v>53</v>
      </c>
      <c r="I38" s="71">
        <v>1</v>
      </c>
      <c r="J38" s="85">
        <v>1.7</v>
      </c>
      <c r="K38" s="109">
        <v>0.44</v>
      </c>
      <c r="L38" s="105" t="s">
        <v>53</v>
      </c>
      <c r="M38" s="110">
        <v>0.014</v>
      </c>
      <c r="N38" s="111">
        <v>0.11</v>
      </c>
      <c r="O38" s="112">
        <v>5</v>
      </c>
      <c r="P38" s="102" t="s">
        <v>53</v>
      </c>
      <c r="Q38" s="142">
        <v>0.96</v>
      </c>
      <c r="R38" s="114">
        <v>2.8</v>
      </c>
    </row>
    <row r="39" spans="1:18" ht="27.75" customHeight="1">
      <c r="A39" s="72"/>
      <c r="B39" s="67" t="s">
        <v>39</v>
      </c>
      <c r="C39" s="64">
        <v>0.48</v>
      </c>
      <c r="D39" s="102" t="s">
        <v>53</v>
      </c>
      <c r="E39" s="65">
        <v>0.06</v>
      </c>
      <c r="F39" s="73">
        <v>0.22</v>
      </c>
      <c r="G39" s="59">
        <v>3.6</v>
      </c>
      <c r="H39" s="102" t="s">
        <v>53</v>
      </c>
      <c r="I39" s="60">
        <v>0.8</v>
      </c>
      <c r="J39" s="85">
        <v>2</v>
      </c>
      <c r="K39" s="109">
        <v>0.46</v>
      </c>
      <c r="L39" s="105" t="s">
        <v>53</v>
      </c>
      <c r="M39" s="110">
        <v>0.045</v>
      </c>
      <c r="N39" s="111">
        <v>0.23</v>
      </c>
      <c r="O39" s="112">
        <v>6</v>
      </c>
      <c r="P39" s="102" t="s">
        <v>53</v>
      </c>
      <c r="Q39" s="113">
        <v>2.2</v>
      </c>
      <c r="R39" s="114">
        <v>4.3</v>
      </c>
    </row>
    <row r="40" spans="1:18" ht="15.75" customHeight="1">
      <c r="A40" s="44" t="s">
        <v>40</v>
      </c>
      <c r="B40" s="45" t="s">
        <v>82</v>
      </c>
      <c r="C40" s="59">
        <v>1.6</v>
      </c>
      <c r="D40" s="102" t="s">
        <v>53</v>
      </c>
      <c r="E40" s="65">
        <v>0.029</v>
      </c>
      <c r="F40" s="73">
        <v>0.27</v>
      </c>
      <c r="G40" s="59">
        <v>3.5</v>
      </c>
      <c r="H40" s="102" t="s">
        <v>53</v>
      </c>
      <c r="I40" s="71">
        <v>0.77</v>
      </c>
      <c r="J40" s="85">
        <v>1.9</v>
      </c>
      <c r="K40" s="173"/>
      <c r="L40" s="174"/>
      <c r="M40" s="174"/>
      <c r="N40" s="175"/>
      <c r="O40" s="173"/>
      <c r="P40" s="174"/>
      <c r="Q40" s="174"/>
      <c r="R40" s="176"/>
    </row>
    <row r="41" spans="1:18" ht="15.75" customHeight="1">
      <c r="A41" s="75" t="s">
        <v>41</v>
      </c>
      <c r="B41" s="45" t="s">
        <v>54</v>
      </c>
      <c r="C41" s="64">
        <v>0.5</v>
      </c>
      <c r="D41" s="102" t="s">
        <v>55</v>
      </c>
      <c r="E41" s="65">
        <v>0.052</v>
      </c>
      <c r="F41" s="69">
        <v>0.18</v>
      </c>
      <c r="G41" s="59">
        <v>2.6</v>
      </c>
      <c r="H41" s="102" t="s">
        <v>55</v>
      </c>
      <c r="I41" s="60">
        <v>1.1</v>
      </c>
      <c r="J41" s="85">
        <v>1.7</v>
      </c>
      <c r="K41" s="104">
        <v>0.33</v>
      </c>
      <c r="L41" s="105" t="s">
        <v>55</v>
      </c>
      <c r="M41" s="115">
        <v>0.019</v>
      </c>
      <c r="N41" s="106">
        <v>0.15</v>
      </c>
      <c r="O41" s="107">
        <v>9.4</v>
      </c>
      <c r="P41" s="102" t="s">
        <v>55</v>
      </c>
      <c r="Q41" s="116">
        <v>2.7</v>
      </c>
      <c r="R41" s="108">
        <v>5.5</v>
      </c>
    </row>
    <row r="42" spans="1:18" ht="15.75" customHeight="1">
      <c r="A42" s="76"/>
      <c r="B42" s="77" t="s">
        <v>42</v>
      </c>
      <c r="C42" s="160">
        <v>0.04</v>
      </c>
      <c r="D42" s="161"/>
      <c r="E42" s="161"/>
      <c r="F42" s="162"/>
      <c r="G42" s="163">
        <v>0.1</v>
      </c>
      <c r="H42" s="164"/>
      <c r="I42" s="164"/>
      <c r="J42" s="164"/>
      <c r="K42" s="160" t="s">
        <v>97</v>
      </c>
      <c r="L42" s="161"/>
      <c r="M42" s="161"/>
      <c r="N42" s="162"/>
      <c r="O42" s="164">
        <v>0.6</v>
      </c>
      <c r="P42" s="164"/>
      <c r="Q42" s="164"/>
      <c r="R42" s="171"/>
    </row>
    <row r="43" spans="1:18" ht="15.75" customHeight="1" thickBot="1">
      <c r="A43" s="145" t="s">
        <v>103</v>
      </c>
      <c r="B43" s="146"/>
      <c r="C43" s="167" t="s">
        <v>110</v>
      </c>
      <c r="D43" s="168"/>
      <c r="E43" s="168"/>
      <c r="F43" s="169"/>
      <c r="G43" s="172">
        <v>3</v>
      </c>
      <c r="H43" s="168"/>
      <c r="I43" s="168"/>
      <c r="J43" s="168"/>
      <c r="K43" s="167" t="s">
        <v>43</v>
      </c>
      <c r="L43" s="168"/>
      <c r="M43" s="168"/>
      <c r="N43" s="169"/>
      <c r="O43" s="167" t="s">
        <v>43</v>
      </c>
      <c r="P43" s="168"/>
      <c r="Q43" s="168"/>
      <c r="R43" s="170"/>
    </row>
    <row r="44" spans="4:18" ht="12">
      <c r="D44" s="30"/>
      <c r="E44" s="30"/>
      <c r="F44" s="30"/>
      <c r="H44" s="30"/>
      <c r="I44" s="30"/>
      <c r="J44" s="30"/>
      <c r="L44" s="30"/>
      <c r="M44" s="30"/>
      <c r="N44" s="30"/>
      <c r="O44" s="30"/>
      <c r="P44" s="30"/>
      <c r="Q44" s="30"/>
      <c r="R44" s="30"/>
    </row>
    <row r="45" spans="4:18" ht="12.75" thickBot="1">
      <c r="D45" s="30"/>
      <c r="E45" s="30"/>
      <c r="F45" s="30"/>
      <c r="H45" s="30"/>
      <c r="I45" s="30"/>
      <c r="J45" s="30"/>
      <c r="L45" s="30"/>
      <c r="M45" s="30"/>
      <c r="N45" s="30"/>
      <c r="O45" s="30"/>
      <c r="P45" s="30"/>
      <c r="Q45" s="30"/>
      <c r="R45" s="30"/>
    </row>
    <row r="46" spans="1:18" ht="12">
      <c r="A46" s="150" t="s">
        <v>32</v>
      </c>
      <c r="B46" s="151"/>
      <c r="C46" s="156" t="s">
        <v>66</v>
      </c>
      <c r="D46" s="157"/>
      <c r="E46" s="157"/>
      <c r="F46" s="157"/>
      <c r="G46" s="156" t="s">
        <v>67</v>
      </c>
      <c r="H46" s="157"/>
      <c r="I46" s="157"/>
      <c r="J46" s="158"/>
      <c r="K46" s="156" t="s">
        <v>68</v>
      </c>
      <c r="L46" s="157"/>
      <c r="M46" s="157"/>
      <c r="N46" s="157"/>
      <c r="O46" s="156" t="s">
        <v>69</v>
      </c>
      <c r="P46" s="157"/>
      <c r="Q46" s="157"/>
      <c r="R46" s="159"/>
    </row>
    <row r="47" spans="1:18" ht="14.25">
      <c r="A47" s="152"/>
      <c r="B47" s="153"/>
      <c r="C47" s="34"/>
      <c r="D47" s="35"/>
      <c r="E47" s="35"/>
      <c r="F47" s="36" t="s">
        <v>70</v>
      </c>
      <c r="G47" s="34"/>
      <c r="H47" s="35"/>
      <c r="I47" s="35"/>
      <c r="J47" s="86" t="s">
        <v>71</v>
      </c>
      <c r="K47" s="34"/>
      <c r="L47" s="35"/>
      <c r="M47" s="35"/>
      <c r="N47" s="36" t="s">
        <v>71</v>
      </c>
      <c r="O47" s="34"/>
      <c r="P47" s="35"/>
      <c r="Q47" s="35"/>
      <c r="R47" s="87" t="s">
        <v>71</v>
      </c>
    </row>
    <row r="48" spans="1:18" ht="12">
      <c r="A48" s="154"/>
      <c r="B48" s="155"/>
      <c r="C48" s="38" t="s">
        <v>50</v>
      </c>
      <c r="D48" s="42" t="s">
        <v>78</v>
      </c>
      <c r="E48" s="40" t="s">
        <v>51</v>
      </c>
      <c r="F48" s="79" t="s">
        <v>33</v>
      </c>
      <c r="G48" s="38" t="s">
        <v>50</v>
      </c>
      <c r="H48" s="42" t="s">
        <v>78</v>
      </c>
      <c r="I48" s="40" t="s">
        <v>51</v>
      </c>
      <c r="J48" s="41" t="s">
        <v>33</v>
      </c>
      <c r="K48" s="38" t="s">
        <v>50</v>
      </c>
      <c r="L48" s="42" t="s">
        <v>78</v>
      </c>
      <c r="M48" s="40" t="s">
        <v>51</v>
      </c>
      <c r="N48" s="79" t="s">
        <v>33</v>
      </c>
      <c r="O48" s="38" t="s">
        <v>50</v>
      </c>
      <c r="P48" s="42" t="s">
        <v>78</v>
      </c>
      <c r="Q48" s="40" t="s">
        <v>51</v>
      </c>
      <c r="R48" s="43" t="s">
        <v>33</v>
      </c>
    </row>
    <row r="49" spans="1:18" ht="15.75" customHeight="1">
      <c r="A49" s="44"/>
      <c r="B49" s="45" t="s">
        <v>34</v>
      </c>
      <c r="C49" s="98">
        <v>0.098</v>
      </c>
      <c r="D49" s="102" t="s">
        <v>79</v>
      </c>
      <c r="E49" s="53">
        <v>0.013</v>
      </c>
      <c r="F49" s="88">
        <v>0.06</v>
      </c>
      <c r="G49" s="117">
        <v>2.3</v>
      </c>
      <c r="H49" s="118" t="s">
        <v>44</v>
      </c>
      <c r="I49" s="119">
        <v>1.1</v>
      </c>
      <c r="J49" s="120">
        <v>2</v>
      </c>
      <c r="K49" s="121">
        <v>0.018</v>
      </c>
      <c r="L49" s="102" t="s">
        <v>44</v>
      </c>
      <c r="M49" s="122" t="s">
        <v>87</v>
      </c>
      <c r="N49" s="123">
        <v>0.0061</v>
      </c>
      <c r="O49" s="121">
        <v>11</v>
      </c>
      <c r="P49" s="102" t="s">
        <v>44</v>
      </c>
      <c r="Q49" s="124" t="s">
        <v>91</v>
      </c>
      <c r="R49" s="125">
        <v>2.3</v>
      </c>
    </row>
    <row r="50" spans="1:18" ht="15.75" customHeight="1">
      <c r="A50" s="55" t="s">
        <v>36</v>
      </c>
      <c r="B50" s="45" t="s">
        <v>52</v>
      </c>
      <c r="C50" s="62">
        <v>0.084</v>
      </c>
      <c r="D50" s="102" t="s">
        <v>53</v>
      </c>
      <c r="E50" s="65">
        <v>0.009</v>
      </c>
      <c r="F50" s="81">
        <v>0.054</v>
      </c>
      <c r="G50" s="126">
        <v>4.9</v>
      </c>
      <c r="H50" s="118" t="s">
        <v>44</v>
      </c>
      <c r="I50" s="127">
        <v>1.4</v>
      </c>
      <c r="J50" s="128">
        <v>2.2</v>
      </c>
      <c r="K50" s="129">
        <v>0.07</v>
      </c>
      <c r="L50" s="102" t="s">
        <v>44</v>
      </c>
      <c r="M50" s="130" t="s">
        <v>88</v>
      </c>
      <c r="N50" s="131">
        <v>0.021</v>
      </c>
      <c r="O50" s="129">
        <v>12</v>
      </c>
      <c r="P50" s="102" t="s">
        <v>44</v>
      </c>
      <c r="Q50" s="132" t="s">
        <v>92</v>
      </c>
      <c r="R50" s="133">
        <v>3.8</v>
      </c>
    </row>
    <row r="51" spans="1:18" ht="27.75" customHeight="1">
      <c r="A51" s="55" t="s">
        <v>37</v>
      </c>
      <c r="B51" s="67" t="s">
        <v>77</v>
      </c>
      <c r="C51" s="62">
        <v>0.093</v>
      </c>
      <c r="D51" s="102" t="s">
        <v>53</v>
      </c>
      <c r="E51" s="65">
        <v>0.026</v>
      </c>
      <c r="F51" s="81">
        <v>0.059</v>
      </c>
      <c r="G51" s="126">
        <v>2.5</v>
      </c>
      <c r="H51" s="118" t="s">
        <v>44</v>
      </c>
      <c r="I51" s="127">
        <v>0.9</v>
      </c>
      <c r="J51" s="128">
        <v>1.6</v>
      </c>
      <c r="K51" s="129">
        <v>0.13</v>
      </c>
      <c r="L51" s="102" t="s">
        <v>44</v>
      </c>
      <c r="M51" s="130" t="s">
        <v>81</v>
      </c>
      <c r="N51" s="131">
        <v>0.02</v>
      </c>
      <c r="O51" s="129">
        <v>18</v>
      </c>
      <c r="P51" s="102" t="s">
        <v>44</v>
      </c>
      <c r="Q51" s="132">
        <v>1</v>
      </c>
      <c r="R51" s="133">
        <v>4.8</v>
      </c>
    </row>
    <row r="52" spans="1:18" ht="27.75" customHeight="1">
      <c r="A52" s="55"/>
      <c r="B52" s="67" t="s">
        <v>38</v>
      </c>
      <c r="C52" s="62">
        <v>0.081</v>
      </c>
      <c r="D52" s="102" t="s">
        <v>53</v>
      </c>
      <c r="E52" s="65">
        <v>0.021</v>
      </c>
      <c r="F52" s="81">
        <v>0.047</v>
      </c>
      <c r="G52" s="126">
        <v>2.7</v>
      </c>
      <c r="H52" s="118" t="s">
        <v>44</v>
      </c>
      <c r="I52" s="127">
        <v>1.2</v>
      </c>
      <c r="J52" s="128">
        <v>1.9</v>
      </c>
      <c r="K52" s="134">
        <v>0.055</v>
      </c>
      <c r="L52" s="102" t="s">
        <v>44</v>
      </c>
      <c r="M52" s="130" t="s">
        <v>89</v>
      </c>
      <c r="N52" s="131">
        <v>0.026</v>
      </c>
      <c r="O52" s="129">
        <v>20</v>
      </c>
      <c r="P52" s="102" t="s">
        <v>44</v>
      </c>
      <c r="Q52" s="135" t="s">
        <v>93</v>
      </c>
      <c r="R52" s="133">
        <v>4.1</v>
      </c>
    </row>
    <row r="53" spans="1:18" ht="27.75" customHeight="1">
      <c r="A53" s="72"/>
      <c r="B53" s="67" t="s">
        <v>39</v>
      </c>
      <c r="C53" s="64">
        <v>0.12</v>
      </c>
      <c r="D53" s="102" t="s">
        <v>53</v>
      </c>
      <c r="E53" s="65">
        <v>0.021</v>
      </c>
      <c r="F53" s="81">
        <v>0.057</v>
      </c>
      <c r="G53" s="126">
        <v>2.8</v>
      </c>
      <c r="H53" s="118" t="s">
        <v>44</v>
      </c>
      <c r="I53" s="127">
        <v>1.1</v>
      </c>
      <c r="J53" s="128">
        <v>1.8</v>
      </c>
      <c r="K53" s="129">
        <v>0.03</v>
      </c>
      <c r="L53" s="102" t="s">
        <v>44</v>
      </c>
      <c r="M53" s="130" t="s">
        <v>90</v>
      </c>
      <c r="N53" s="131">
        <v>0.01</v>
      </c>
      <c r="O53" s="129">
        <v>17</v>
      </c>
      <c r="P53" s="102" t="s">
        <v>44</v>
      </c>
      <c r="Q53" s="135">
        <v>1.2</v>
      </c>
      <c r="R53" s="133">
        <v>6.6</v>
      </c>
    </row>
    <row r="54" spans="1:18" ht="15.75" customHeight="1">
      <c r="A54" s="76"/>
      <c r="B54" s="77" t="s">
        <v>42</v>
      </c>
      <c r="C54" s="160">
        <v>0.01</v>
      </c>
      <c r="D54" s="161"/>
      <c r="E54" s="161"/>
      <c r="F54" s="161"/>
      <c r="G54" s="163">
        <v>0.3</v>
      </c>
      <c r="H54" s="164"/>
      <c r="I54" s="164"/>
      <c r="J54" s="165"/>
      <c r="K54" s="160" t="s">
        <v>98</v>
      </c>
      <c r="L54" s="161"/>
      <c r="M54" s="161"/>
      <c r="N54" s="162"/>
      <c r="O54" s="161" t="s">
        <v>99</v>
      </c>
      <c r="P54" s="161"/>
      <c r="Q54" s="161"/>
      <c r="R54" s="166"/>
    </row>
    <row r="55" spans="1:18" ht="15.75" customHeight="1" thickBot="1">
      <c r="A55" s="145" t="s">
        <v>103</v>
      </c>
      <c r="B55" s="146"/>
      <c r="C55" s="167" t="s">
        <v>43</v>
      </c>
      <c r="D55" s="168"/>
      <c r="E55" s="168"/>
      <c r="F55" s="168"/>
      <c r="G55" s="167" t="s">
        <v>106</v>
      </c>
      <c r="H55" s="168"/>
      <c r="I55" s="168"/>
      <c r="J55" s="169"/>
      <c r="K55" s="167" t="s">
        <v>43</v>
      </c>
      <c r="L55" s="168"/>
      <c r="M55" s="168"/>
      <c r="N55" s="168"/>
      <c r="O55" s="167" t="s">
        <v>107</v>
      </c>
      <c r="P55" s="168"/>
      <c r="Q55" s="168"/>
      <c r="R55" s="170"/>
    </row>
    <row r="56" spans="4:18" ht="12">
      <c r="D56" s="30"/>
      <c r="E56" s="30"/>
      <c r="F56" s="30"/>
      <c r="H56" s="30"/>
      <c r="I56" s="30"/>
      <c r="L56" s="30"/>
      <c r="M56" s="30"/>
      <c r="N56" s="30"/>
      <c r="O56" s="30"/>
      <c r="P56" s="30"/>
      <c r="Q56" s="30"/>
      <c r="R56" s="30"/>
    </row>
    <row r="57" spans="4:18" ht="12.75" thickBot="1">
      <c r="D57" s="30"/>
      <c r="E57" s="30"/>
      <c r="F57" s="30"/>
      <c r="H57" s="30"/>
      <c r="L57" s="30"/>
      <c r="M57" s="30"/>
      <c r="N57" s="30"/>
      <c r="O57" s="30"/>
      <c r="P57" s="30"/>
      <c r="Q57" s="30"/>
      <c r="R57" s="30"/>
    </row>
    <row r="58" spans="1:22" ht="12">
      <c r="A58" s="150" t="s">
        <v>32</v>
      </c>
      <c r="B58" s="151"/>
      <c r="C58" s="156" t="s">
        <v>72</v>
      </c>
      <c r="D58" s="157"/>
      <c r="E58" s="157"/>
      <c r="F58" s="158"/>
      <c r="G58" s="156" t="s">
        <v>73</v>
      </c>
      <c r="H58" s="157"/>
      <c r="I58" s="157"/>
      <c r="J58" s="158"/>
      <c r="K58" s="156" t="s">
        <v>74</v>
      </c>
      <c r="L58" s="157"/>
      <c r="M58" s="157"/>
      <c r="N58" s="159"/>
      <c r="O58" s="30"/>
      <c r="P58" s="30"/>
      <c r="Q58" s="30"/>
      <c r="R58" s="30"/>
      <c r="S58" s="89"/>
      <c r="T58" s="89"/>
      <c r="U58" s="89"/>
      <c r="V58" s="89"/>
    </row>
    <row r="59" spans="1:22" ht="14.25">
      <c r="A59" s="152"/>
      <c r="B59" s="153"/>
      <c r="C59" s="34"/>
      <c r="D59" s="35"/>
      <c r="E59" s="35"/>
      <c r="F59" s="86" t="s">
        <v>75</v>
      </c>
      <c r="G59" s="34"/>
      <c r="H59" s="35"/>
      <c r="I59" s="35"/>
      <c r="J59" s="86" t="s">
        <v>75</v>
      </c>
      <c r="K59" s="34"/>
      <c r="L59" s="35"/>
      <c r="M59" s="35"/>
      <c r="N59" s="87" t="s">
        <v>75</v>
      </c>
      <c r="O59" s="30"/>
      <c r="P59" s="30"/>
      <c r="Q59" s="30"/>
      <c r="R59" s="30"/>
      <c r="S59" s="89"/>
      <c r="T59" s="89"/>
      <c r="U59" s="89"/>
      <c r="V59" s="89"/>
    </row>
    <row r="60" spans="1:22" ht="12">
      <c r="A60" s="154"/>
      <c r="B60" s="155"/>
      <c r="C60" s="38" t="s">
        <v>50</v>
      </c>
      <c r="D60" s="42" t="s">
        <v>78</v>
      </c>
      <c r="E60" s="40" t="s">
        <v>51</v>
      </c>
      <c r="F60" s="41" t="s">
        <v>33</v>
      </c>
      <c r="G60" s="38" t="s">
        <v>50</v>
      </c>
      <c r="H60" s="42" t="s">
        <v>78</v>
      </c>
      <c r="I60" s="40" t="s">
        <v>51</v>
      </c>
      <c r="J60" s="41" t="s">
        <v>33</v>
      </c>
      <c r="K60" s="38" t="s">
        <v>50</v>
      </c>
      <c r="L60" s="42" t="s">
        <v>78</v>
      </c>
      <c r="M60" s="40" t="s">
        <v>51</v>
      </c>
      <c r="N60" s="43" t="s">
        <v>33</v>
      </c>
      <c r="O60" s="30"/>
      <c r="P60" s="30"/>
      <c r="Q60" s="30"/>
      <c r="R60" s="30"/>
      <c r="S60" s="89"/>
      <c r="T60" s="89"/>
      <c r="U60" s="89"/>
      <c r="V60" s="90"/>
    </row>
    <row r="61" spans="1:22" ht="15.75" customHeight="1">
      <c r="A61" s="44"/>
      <c r="B61" s="45" t="s">
        <v>34</v>
      </c>
      <c r="C61" s="91">
        <v>1.9</v>
      </c>
      <c r="D61" s="102" t="s">
        <v>44</v>
      </c>
      <c r="E61" s="92">
        <v>0.16</v>
      </c>
      <c r="F61" s="99">
        <v>0.78</v>
      </c>
      <c r="G61" s="136">
        <v>100</v>
      </c>
      <c r="H61" s="118" t="s">
        <v>44</v>
      </c>
      <c r="I61" s="119">
        <v>4</v>
      </c>
      <c r="J61" s="137">
        <v>24</v>
      </c>
      <c r="K61" s="121">
        <v>11</v>
      </c>
      <c r="L61" s="102" t="s">
        <v>44</v>
      </c>
      <c r="M61" s="138" t="s">
        <v>94</v>
      </c>
      <c r="N61" s="125">
        <v>2.5</v>
      </c>
      <c r="O61" s="30"/>
      <c r="P61" s="30"/>
      <c r="Q61" s="30"/>
      <c r="R61" s="30"/>
      <c r="S61" s="89"/>
      <c r="T61" s="89"/>
      <c r="U61" s="89"/>
      <c r="V61" s="90"/>
    </row>
    <row r="62" spans="1:22" ht="15.75" customHeight="1">
      <c r="A62" s="55" t="s">
        <v>36</v>
      </c>
      <c r="B62" s="45" t="s">
        <v>52</v>
      </c>
      <c r="C62" s="93">
        <v>4.1</v>
      </c>
      <c r="D62" s="102" t="s">
        <v>44</v>
      </c>
      <c r="E62" s="94">
        <v>0.9</v>
      </c>
      <c r="F62" s="95">
        <v>2.1</v>
      </c>
      <c r="G62" s="139">
        <v>130</v>
      </c>
      <c r="H62" s="118" t="s">
        <v>44</v>
      </c>
      <c r="I62" s="140">
        <v>7.2</v>
      </c>
      <c r="J62" s="141">
        <v>41</v>
      </c>
      <c r="K62" s="129">
        <v>14</v>
      </c>
      <c r="L62" s="102" t="s">
        <v>44</v>
      </c>
      <c r="M62" s="142" t="s">
        <v>95</v>
      </c>
      <c r="N62" s="133">
        <v>4.8</v>
      </c>
      <c r="O62" s="30"/>
      <c r="P62" s="30"/>
      <c r="Q62" s="30"/>
      <c r="R62" s="30"/>
      <c r="S62" s="89"/>
      <c r="T62" s="89"/>
      <c r="U62" s="89"/>
      <c r="V62" s="90"/>
    </row>
    <row r="63" spans="1:22" ht="27.75" customHeight="1">
      <c r="A63" s="55" t="s">
        <v>37</v>
      </c>
      <c r="B63" s="67" t="s">
        <v>77</v>
      </c>
      <c r="C63" s="93">
        <v>5.6</v>
      </c>
      <c r="D63" s="102" t="s">
        <v>44</v>
      </c>
      <c r="E63" s="96">
        <v>0.39</v>
      </c>
      <c r="F63" s="95">
        <v>2.5</v>
      </c>
      <c r="G63" s="139">
        <v>280</v>
      </c>
      <c r="H63" s="118" t="s">
        <v>44</v>
      </c>
      <c r="I63" s="140">
        <v>1.5</v>
      </c>
      <c r="J63" s="141">
        <v>67</v>
      </c>
      <c r="K63" s="129">
        <v>22</v>
      </c>
      <c r="L63" s="102" t="s">
        <v>44</v>
      </c>
      <c r="M63" s="135">
        <v>0.65</v>
      </c>
      <c r="N63" s="133">
        <v>6.5</v>
      </c>
      <c r="O63" s="30"/>
      <c r="P63" s="30"/>
      <c r="Q63" s="30"/>
      <c r="R63" s="30"/>
      <c r="S63" s="89"/>
      <c r="T63" s="89"/>
      <c r="U63" s="89"/>
      <c r="V63" s="90"/>
    </row>
    <row r="64" spans="1:22" ht="27.75" customHeight="1">
      <c r="A64" s="55"/>
      <c r="B64" s="67" t="s">
        <v>38</v>
      </c>
      <c r="C64" s="93">
        <v>2.8</v>
      </c>
      <c r="D64" s="102" t="s">
        <v>44</v>
      </c>
      <c r="E64" s="94">
        <v>0.71</v>
      </c>
      <c r="F64" s="95">
        <v>1.8</v>
      </c>
      <c r="G64" s="139">
        <v>280</v>
      </c>
      <c r="H64" s="118" t="s">
        <v>44</v>
      </c>
      <c r="I64" s="140">
        <v>2.8</v>
      </c>
      <c r="J64" s="141">
        <v>56</v>
      </c>
      <c r="K64" s="129">
        <v>20</v>
      </c>
      <c r="L64" s="102" t="s">
        <v>44</v>
      </c>
      <c r="M64" s="135">
        <v>0.069</v>
      </c>
      <c r="N64" s="133">
        <v>6.5</v>
      </c>
      <c r="O64" s="30"/>
      <c r="P64" s="30"/>
      <c r="Q64" s="30"/>
      <c r="R64" s="30"/>
      <c r="S64" s="89"/>
      <c r="T64" s="89"/>
      <c r="U64" s="89"/>
      <c r="V64" s="90"/>
    </row>
    <row r="65" spans="1:22" ht="27.75" customHeight="1">
      <c r="A65" s="72"/>
      <c r="B65" s="67" t="s">
        <v>39</v>
      </c>
      <c r="C65" s="93">
        <v>3.4</v>
      </c>
      <c r="D65" s="102" t="s">
        <v>44</v>
      </c>
      <c r="E65" s="96">
        <v>0.27</v>
      </c>
      <c r="F65" s="95">
        <v>1.9</v>
      </c>
      <c r="G65" s="139">
        <v>210</v>
      </c>
      <c r="H65" s="118" t="s">
        <v>44</v>
      </c>
      <c r="I65" s="140">
        <v>5.8</v>
      </c>
      <c r="J65" s="141">
        <v>55</v>
      </c>
      <c r="K65" s="129">
        <v>18</v>
      </c>
      <c r="L65" s="102" t="s">
        <v>44</v>
      </c>
      <c r="M65" s="132" t="s">
        <v>96</v>
      </c>
      <c r="N65" s="133">
        <v>5.4</v>
      </c>
      <c r="O65" s="30"/>
      <c r="P65" s="30"/>
      <c r="Q65" s="30"/>
      <c r="R65" s="30"/>
      <c r="S65" s="89"/>
      <c r="T65" s="89"/>
      <c r="U65" s="89"/>
      <c r="V65" s="90"/>
    </row>
    <row r="66" spans="1:22" ht="15.75" customHeight="1">
      <c r="A66" s="76"/>
      <c r="B66" s="77" t="s">
        <v>42</v>
      </c>
      <c r="C66" s="160" t="s">
        <v>100</v>
      </c>
      <c r="D66" s="161"/>
      <c r="E66" s="161"/>
      <c r="F66" s="161"/>
      <c r="G66" s="160" t="s">
        <v>101</v>
      </c>
      <c r="H66" s="161"/>
      <c r="I66" s="161"/>
      <c r="J66" s="162"/>
      <c r="K66" s="161" t="s">
        <v>102</v>
      </c>
      <c r="L66" s="161"/>
      <c r="M66" s="161"/>
      <c r="N66" s="166"/>
      <c r="O66" s="30"/>
      <c r="P66" s="30"/>
      <c r="Q66" s="30"/>
      <c r="R66" s="30"/>
      <c r="S66" s="97"/>
      <c r="T66" s="97"/>
      <c r="U66" s="97"/>
      <c r="V66" s="97"/>
    </row>
    <row r="67" spans="1:22" ht="15.75" customHeight="1" thickBot="1">
      <c r="A67" s="145" t="s">
        <v>103</v>
      </c>
      <c r="B67" s="146"/>
      <c r="C67" s="167" t="s">
        <v>43</v>
      </c>
      <c r="D67" s="168"/>
      <c r="E67" s="168"/>
      <c r="F67" s="169"/>
      <c r="G67" s="167" t="s">
        <v>43</v>
      </c>
      <c r="H67" s="168"/>
      <c r="I67" s="168"/>
      <c r="J67" s="169"/>
      <c r="K67" s="167" t="s">
        <v>43</v>
      </c>
      <c r="L67" s="168"/>
      <c r="M67" s="168"/>
      <c r="N67" s="170"/>
      <c r="O67" s="30"/>
      <c r="P67" s="30"/>
      <c r="Q67" s="30"/>
      <c r="R67" s="30"/>
      <c r="S67" s="90"/>
      <c r="T67" s="90"/>
      <c r="U67" s="90"/>
      <c r="V67" s="90"/>
    </row>
    <row r="68" spans="4:18" ht="12">
      <c r="D68" s="30"/>
      <c r="E68" s="30"/>
      <c r="F68" s="30"/>
      <c r="H68" s="30"/>
      <c r="I68" s="30"/>
      <c r="J68" s="30"/>
      <c r="L68" s="30"/>
      <c r="M68" s="30"/>
      <c r="N68" s="30"/>
      <c r="O68" s="30"/>
      <c r="P68" s="30"/>
      <c r="Q68" s="30"/>
      <c r="R68" s="30"/>
    </row>
    <row r="69" spans="1:18" ht="12">
      <c r="A69" s="29" t="s">
        <v>76</v>
      </c>
      <c r="D69" s="30"/>
      <c r="E69" s="30"/>
      <c r="F69" s="30"/>
      <c r="H69" s="30"/>
      <c r="I69" s="30"/>
      <c r="J69" s="30"/>
      <c r="L69" s="30"/>
      <c r="M69" s="30"/>
      <c r="N69" s="30"/>
      <c r="O69" s="30"/>
      <c r="P69" s="30"/>
      <c r="Q69" s="30"/>
      <c r="R69" s="30"/>
    </row>
  </sheetData>
  <mergeCells count="65">
    <mergeCell ref="C67:F67"/>
    <mergeCell ref="G67:J67"/>
    <mergeCell ref="K67:N67"/>
    <mergeCell ref="K58:N58"/>
    <mergeCell ref="A46:B48"/>
    <mergeCell ref="O54:R54"/>
    <mergeCell ref="C66:F66"/>
    <mergeCell ref="G66:J66"/>
    <mergeCell ref="K66:N66"/>
    <mergeCell ref="O55:R55"/>
    <mergeCell ref="O46:R46"/>
    <mergeCell ref="C58:F58"/>
    <mergeCell ref="G58:J58"/>
    <mergeCell ref="K54:N54"/>
    <mergeCell ref="C55:F55"/>
    <mergeCell ref="G55:J55"/>
    <mergeCell ref="K55:N55"/>
    <mergeCell ref="A58:B60"/>
    <mergeCell ref="C54:F54"/>
    <mergeCell ref="G54:J54"/>
    <mergeCell ref="G46:J46"/>
    <mergeCell ref="K46:N46"/>
    <mergeCell ref="C46:F46"/>
    <mergeCell ref="C43:F43"/>
    <mergeCell ref="G43:J43"/>
    <mergeCell ref="K32:N32"/>
    <mergeCell ref="O32:R32"/>
    <mergeCell ref="G42:J42"/>
    <mergeCell ref="K42:N42"/>
    <mergeCell ref="O42:R42"/>
    <mergeCell ref="K43:N43"/>
    <mergeCell ref="O43:R43"/>
    <mergeCell ref="K28:N28"/>
    <mergeCell ref="O28:R28"/>
    <mergeCell ref="C42:F42"/>
    <mergeCell ref="C29:F29"/>
    <mergeCell ref="G29:J29"/>
    <mergeCell ref="K29:N29"/>
    <mergeCell ref="O29:R29"/>
    <mergeCell ref="K40:N40"/>
    <mergeCell ref="O40:R40"/>
    <mergeCell ref="O15:R15"/>
    <mergeCell ref="A32:B34"/>
    <mergeCell ref="G18:J18"/>
    <mergeCell ref="K18:N18"/>
    <mergeCell ref="O18:R18"/>
    <mergeCell ref="C32:F32"/>
    <mergeCell ref="G32:J32"/>
    <mergeCell ref="A18:B20"/>
    <mergeCell ref="C28:F28"/>
    <mergeCell ref="G28:J28"/>
    <mergeCell ref="K4:N4"/>
    <mergeCell ref="O4:R4"/>
    <mergeCell ref="C18:F18"/>
    <mergeCell ref="C14:F14"/>
    <mergeCell ref="G14:J14"/>
    <mergeCell ref="K14:N14"/>
    <mergeCell ref="O14:R14"/>
    <mergeCell ref="C15:F15"/>
    <mergeCell ref="G15:J15"/>
    <mergeCell ref="K15:N15"/>
    <mergeCell ref="G12:J12"/>
    <mergeCell ref="A4:B6"/>
    <mergeCell ref="C4:F4"/>
    <mergeCell ref="G4:J4"/>
  </mergeCells>
  <printOptions horizontalCentered="1"/>
  <pageMargins left="0.53" right="0.39" top="0.55" bottom="0.56" header="0.5118110236220472" footer="0.44"/>
  <pageSetup horizontalDpi="600" verticalDpi="600" orientation="portrait" paperSize="9" scale="65" r:id="rId2"/>
  <headerFooter alignWithMargins="0">
    <oddFooter>&amp;C&amp;"ＭＳ ゴシック,標準"&amp;11１８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m095230</dc:creator>
  <cp:keywords/>
  <dc:description/>
  <cp:lastModifiedBy> </cp:lastModifiedBy>
  <cp:lastPrinted>2007-11-09T01:34:29Z</cp:lastPrinted>
  <dcterms:created xsi:type="dcterms:W3CDTF">2006-03-06T02:46:06Z</dcterms:created>
  <dcterms:modified xsi:type="dcterms:W3CDTF">2008-01-29T00:49:32Z</dcterms:modified>
  <cp:category/>
  <cp:version/>
  <cp:contentType/>
  <cp:contentStatus/>
</cp:coreProperties>
</file>