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" windowWidth="15480" windowHeight="11565" activeTab="0"/>
  </bookViews>
  <sheets>
    <sheet name="3-1-1" sheetId="1" r:id="rId1"/>
    <sheet name="3-1-2" sheetId="2" r:id="rId2"/>
  </sheets>
  <definedNames>
    <definedName name="_xlnm.Print_Area" localSheetId="0">'3-1-1'!$A$1:$O$67</definedName>
  </definedNames>
  <calcPr fullCalcOnLoad="1"/>
</workbook>
</file>

<file path=xl/sharedStrings.xml><?xml version="1.0" encoding="utf-8"?>
<sst xmlns="http://schemas.openxmlformats.org/spreadsheetml/2006/main" count="533" uniqueCount="285">
  <si>
    <t>所　在　地</t>
  </si>
  <si>
    <t>設　置　場　所</t>
  </si>
  <si>
    <t>測　　　定　　　項　　　目</t>
  </si>
  <si>
    <t>TEMP</t>
  </si>
  <si>
    <t>HUM</t>
  </si>
  <si>
    <t>SUN</t>
  </si>
  <si>
    <t>尼崎市</t>
  </si>
  <si>
    <t>北部</t>
  </si>
  <si>
    <t>栗山町2丁目6-1</t>
  </si>
  <si>
    <t>市立立花北小学校４階建４階</t>
  </si>
  <si>
    <t>中部(国設）</t>
  </si>
  <si>
    <t>東難波町4丁目16-21</t>
  </si>
  <si>
    <t>尼崎市中央保健センター敷地内</t>
  </si>
  <si>
    <t>●</t>
  </si>
  <si>
    <t>○</t>
  </si>
  <si>
    <t>◎</t>
  </si>
  <si>
    <t>南部</t>
  </si>
  <si>
    <t>北城内47番地1</t>
  </si>
  <si>
    <t>城内高校3階建屋上</t>
  </si>
  <si>
    <t>西宮市</t>
  </si>
  <si>
    <t>市役所</t>
  </si>
  <si>
    <t>六湛寺町10番3号</t>
  </si>
  <si>
    <t>西宮市役所南館3階建1階</t>
  </si>
  <si>
    <t>●</t>
  </si>
  <si>
    <t>◎</t>
  </si>
  <si>
    <t>○</t>
  </si>
  <si>
    <t>鳴尾支所</t>
  </si>
  <si>
    <t>鳴尾町3丁目5番14号</t>
  </si>
  <si>
    <t>鳴尾支所4階建4階</t>
  </si>
  <si>
    <t>瓦木公民館</t>
  </si>
  <si>
    <t>瓦林町8番1号</t>
  </si>
  <si>
    <t>○</t>
  </si>
  <si>
    <t>甲陵中学校</t>
  </si>
  <si>
    <t>上甲東園2丁目11-20</t>
  </si>
  <si>
    <t>甲陵中学校校内2階建2階</t>
  </si>
  <si>
    <t>山口小学校</t>
  </si>
  <si>
    <t>山口町下山口４丁目23番1号</t>
  </si>
  <si>
    <t>浜甲子園</t>
  </si>
  <si>
    <t>浜甲子園2丁目16番23号</t>
  </si>
  <si>
    <t>浜甲子園局</t>
  </si>
  <si>
    <t>放射収支計</t>
  </si>
  <si>
    <t>芦屋市</t>
  </si>
  <si>
    <t>朝日ヶ丘町10番10号</t>
  </si>
  <si>
    <t>朝日ヶ丘小学校３階建屋上</t>
  </si>
  <si>
    <t>伊丹市</t>
  </si>
  <si>
    <t>千僧1丁目1</t>
  </si>
  <si>
    <t>伊丹市役所7階建3階</t>
  </si>
  <si>
    <t>宝塚市</t>
  </si>
  <si>
    <t>小林3丁目5番22号</t>
  </si>
  <si>
    <t>中央町12番1号</t>
  </si>
  <si>
    <t>川西市役所7階建7階</t>
  </si>
  <si>
    <t>三田市</t>
  </si>
  <si>
    <t>三輪2丁目1-1</t>
  </si>
  <si>
    <t>三田市役所2階建1階</t>
  </si>
  <si>
    <t>神戸市</t>
  </si>
  <si>
    <t>深江</t>
  </si>
  <si>
    <t>東灘区深江北町2丁目</t>
  </si>
  <si>
    <t>東灘小学校3階建屋上</t>
  </si>
  <si>
    <t>東灘</t>
  </si>
  <si>
    <t>東灘区住吉東町5丁目</t>
  </si>
  <si>
    <t>東灘区総合庁舎6階建1階</t>
  </si>
  <si>
    <t>灘</t>
  </si>
  <si>
    <t>灘区神ノ木通3丁目</t>
  </si>
  <si>
    <t>灘区総合庁舎3階建1階</t>
  </si>
  <si>
    <t>葺合</t>
  </si>
  <si>
    <t>中央区熊内町1丁目</t>
  </si>
  <si>
    <t>葺合中学校３階建屋上</t>
  </si>
  <si>
    <t>兵庫南部</t>
  </si>
  <si>
    <t>兵庫区御崎町1丁目</t>
  </si>
  <si>
    <t>御崎公園事務所2階建1階</t>
  </si>
  <si>
    <t>長田</t>
  </si>
  <si>
    <t>長田区北町3丁目</t>
  </si>
  <si>
    <t>長田区総合庁舎８階建１階</t>
  </si>
  <si>
    <t>◎</t>
  </si>
  <si>
    <t>○</t>
  </si>
  <si>
    <t>須磨</t>
  </si>
  <si>
    <t>須磨区行幸町3丁目</t>
  </si>
  <si>
    <t>西須磨小学校内</t>
  </si>
  <si>
    <t>白川台</t>
  </si>
  <si>
    <t>須磨区白川台5丁目</t>
  </si>
  <si>
    <t>城が丘中央公園内</t>
  </si>
  <si>
    <t>垂水</t>
  </si>
  <si>
    <t>垂水区大町2丁目</t>
  </si>
  <si>
    <t>高丸小学校内</t>
  </si>
  <si>
    <t>西神</t>
  </si>
  <si>
    <t>○</t>
  </si>
  <si>
    <t>●</t>
  </si>
  <si>
    <t>◎</t>
  </si>
  <si>
    <t>押部谷</t>
  </si>
  <si>
    <t>西区桜が丘東町5丁目</t>
  </si>
  <si>
    <t>木津小学校内</t>
  </si>
  <si>
    <t>北</t>
  </si>
  <si>
    <t>北区鈴蘭台西町1丁目</t>
  </si>
  <si>
    <t>北区総合庁舎7階建2階</t>
  </si>
  <si>
    <t>北神</t>
  </si>
  <si>
    <t>北区藤原台北町1丁目</t>
  </si>
  <si>
    <t>岡場公園内</t>
  </si>
  <si>
    <t>六甲アイランド</t>
  </si>
  <si>
    <t>東灘区向洋町中6丁目</t>
  </si>
  <si>
    <t>向洋町中6丁目公園内</t>
  </si>
  <si>
    <t>明石市</t>
  </si>
  <si>
    <t>王子</t>
  </si>
  <si>
    <t>王子2丁目12-6</t>
  </si>
  <si>
    <t>明石環境政策課分室2階建2階</t>
  </si>
  <si>
    <t>二見</t>
  </si>
  <si>
    <t>二見町東二見457-1</t>
  </si>
  <si>
    <t>二見市民センター2階建屋上</t>
  </si>
  <si>
    <t>大久保</t>
  </si>
  <si>
    <t>大久保町大窪612-1</t>
  </si>
  <si>
    <t>大久保市民センター3階建地下1階</t>
  </si>
  <si>
    <t>稲美町</t>
  </si>
  <si>
    <t>町役場</t>
  </si>
  <si>
    <t>国岡1-1</t>
  </si>
  <si>
    <t>稲美町役場4階建4階</t>
  </si>
  <si>
    <t>播磨町</t>
  </si>
  <si>
    <t>東本荘1丁目5-30</t>
  </si>
  <si>
    <t>播磨町役場3階建屋上</t>
  </si>
  <si>
    <t>加古川市</t>
  </si>
  <si>
    <t>野口町良野1568</t>
  </si>
  <si>
    <t>環境監視センター２階建２階</t>
  </si>
  <si>
    <t>尾上</t>
  </si>
  <si>
    <t>尾上町長田519</t>
  </si>
  <si>
    <t>志方公民館</t>
  </si>
  <si>
    <t>志方公民館敷地内</t>
  </si>
  <si>
    <t>別府</t>
  </si>
  <si>
    <t>別府町西町1</t>
  </si>
  <si>
    <t>東神吉</t>
  </si>
  <si>
    <t>東神吉文化会館敷地内</t>
  </si>
  <si>
    <t>平荘</t>
  </si>
  <si>
    <t>平荘町山角266</t>
  </si>
  <si>
    <t>養護老人ホーム永楽園2階建2階</t>
  </si>
  <si>
    <t>高砂市</t>
  </si>
  <si>
    <t>荒井町千鳥1丁目1-1</t>
  </si>
  <si>
    <t>高砂市役所3階建屋上</t>
  </si>
  <si>
    <t>西脇市</t>
  </si>
  <si>
    <t>郷瀬町605</t>
  </si>
  <si>
    <t>姫路市</t>
  </si>
  <si>
    <t>八代</t>
  </si>
  <si>
    <t>八代779番地-17</t>
  </si>
  <si>
    <t>八代富士才公園内</t>
  </si>
  <si>
    <t>広畑</t>
  </si>
  <si>
    <t>広畑区正門通1-7-3</t>
  </si>
  <si>
    <t>飾磨</t>
  </si>
  <si>
    <t>飾磨区玉地1丁目27番地</t>
  </si>
  <si>
    <t>白浜町甲396-8</t>
  </si>
  <si>
    <t>白浜支所3階建1階</t>
  </si>
  <si>
    <t>御国野町御着1142-2</t>
  </si>
  <si>
    <t>東出張所敷地内</t>
  </si>
  <si>
    <t>網干区垣内中町120</t>
  </si>
  <si>
    <t>網干市民センター敷地内</t>
  </si>
  <si>
    <t>西市民センター4階建1階</t>
  </si>
  <si>
    <t>豊富町御蔭1443-1</t>
  </si>
  <si>
    <t>栗橋公民館敷地内</t>
  </si>
  <si>
    <t>林田町林田15</t>
  </si>
  <si>
    <t>林田公民館２階建１階</t>
  </si>
  <si>
    <t>太子町</t>
  </si>
  <si>
    <t>鵤1369-1</t>
  </si>
  <si>
    <t>太子町役場3階建3階</t>
  </si>
  <si>
    <t>龍野町富永1005-1</t>
  </si>
  <si>
    <t>相生市</t>
  </si>
  <si>
    <t>旭1丁目1番3号</t>
  </si>
  <si>
    <t>相生市役所3階建3階</t>
  </si>
  <si>
    <t>赤穂市</t>
  </si>
  <si>
    <t>加里屋81番地</t>
  </si>
  <si>
    <t>赤穂市役所2階建2階</t>
  </si>
  <si>
    <t>柏原総合庁舎2階建2階</t>
  </si>
  <si>
    <t>豊岡市</t>
  </si>
  <si>
    <t>中央町2-4</t>
  </si>
  <si>
    <t>豊岡市役所3階建3階</t>
  </si>
  <si>
    <t>洲本市</t>
  </si>
  <si>
    <t>本町3丁目4-10</t>
  </si>
  <si>
    <t>洲本市役所4階建3階</t>
  </si>
  <si>
    <t>合　　　　　　　　　　　　　　　　　　　　計</t>
  </si>
  <si>
    <t>[備考」　 SO2：二酸化硫黄　　NOX：窒素酸化物　　CO：一酸化炭素　　OX：光化学オキシダント　　HC：炭化水素</t>
  </si>
  <si>
    <t>　　　　　SPM：浮遊粒子状物質　　Dust：浮遊粉じん　　WD・ＷＳ：風向・風速　　TEMP：気温　　HUM：湿度　　SUN：日射量</t>
  </si>
  <si>
    <t>　　　　　●は、継続測定局を示す。　　　◎は、光化学スモッグ基幹測定局を示す。</t>
  </si>
  <si>
    <t>●</t>
  </si>
  <si>
    <t>◎</t>
  </si>
  <si>
    <t>○</t>
  </si>
  <si>
    <t>◎</t>
  </si>
  <si>
    <t>○</t>
  </si>
  <si>
    <t>○</t>
  </si>
  <si>
    <t>○</t>
  </si>
  <si>
    <t>○</t>
  </si>
  <si>
    <t>◎</t>
  </si>
  <si>
    <t>丹波市</t>
  </si>
  <si>
    <t>たつの市役所3階建3階</t>
  </si>
  <si>
    <t>西区美賀多台5丁目</t>
  </si>
  <si>
    <t>地上独立局</t>
  </si>
  <si>
    <t>志方町1758-3</t>
  </si>
  <si>
    <t>柏原町柏原688</t>
  </si>
  <si>
    <t>東神吉町神吉1590-1</t>
  </si>
  <si>
    <t>HC</t>
  </si>
  <si>
    <t>（平成19年3月31日現在）</t>
  </si>
  <si>
    <t>測　　定　　局</t>
  </si>
  <si>
    <t>SO2</t>
  </si>
  <si>
    <t>NOX</t>
  </si>
  <si>
    <t>CO</t>
  </si>
  <si>
    <t>OX</t>
  </si>
  <si>
    <t>SPM</t>
  </si>
  <si>
    <t>WD・WS</t>
  </si>
  <si>
    <t>○</t>
  </si>
  <si>
    <t>●</t>
  </si>
  <si>
    <t>◎</t>
  </si>
  <si>
    <t>●</t>
  </si>
  <si>
    <t>◎</t>
  </si>
  <si>
    <t>●</t>
  </si>
  <si>
    <t>◎</t>
  </si>
  <si>
    <t>○</t>
  </si>
  <si>
    <t>●</t>
  </si>
  <si>
    <t>◎</t>
  </si>
  <si>
    <t>○</t>
  </si>
  <si>
    <t>●</t>
  </si>
  <si>
    <t>◎</t>
  </si>
  <si>
    <t>○</t>
  </si>
  <si>
    <t>瓦木公民館3階建3階</t>
  </si>
  <si>
    <t>山口小学校校内2階建2階</t>
  </si>
  <si>
    <t>朝日ヶ丘小学校</t>
  </si>
  <si>
    <t>よりあいひろば</t>
  </si>
  <si>
    <t>よりあいひろば2階建屋上</t>
  </si>
  <si>
    <t>●</t>
  </si>
  <si>
    <t>川西市</t>
  </si>
  <si>
    <t>○</t>
  </si>
  <si>
    <t>●</t>
  </si>
  <si>
    <t>◎</t>
  </si>
  <si>
    <t>○</t>
  </si>
  <si>
    <t>●</t>
  </si>
  <si>
    <t>◎</t>
  </si>
  <si>
    <t>●</t>
  </si>
  <si>
    <t>◎</t>
  </si>
  <si>
    <t>●</t>
  </si>
  <si>
    <t>◎</t>
  </si>
  <si>
    <t>○</t>
  </si>
  <si>
    <t>○</t>
  </si>
  <si>
    <t>●</t>
  </si>
  <si>
    <t>◎</t>
  </si>
  <si>
    <t>○</t>
  </si>
  <si>
    <t>○</t>
  </si>
  <si>
    <t>●</t>
  </si>
  <si>
    <t>◎</t>
  </si>
  <si>
    <t>●</t>
  </si>
  <si>
    <t>○</t>
  </si>
  <si>
    <t>●</t>
  </si>
  <si>
    <t>尾上小学校3階建3階</t>
  </si>
  <si>
    <t>別府小学校敷地内</t>
  </si>
  <si>
    <t>○</t>
  </si>
  <si>
    <t>○</t>
  </si>
  <si>
    <t>○</t>
  </si>
  <si>
    <t>西脇市市役所5階建5階</t>
  </si>
  <si>
    <t>広畑市民センター4階建1階</t>
  </si>
  <si>
    <t>飾磨市民センター5階建1階</t>
  </si>
  <si>
    <t>白浜</t>
  </si>
  <si>
    <t>御国野</t>
  </si>
  <si>
    <t>網干</t>
  </si>
  <si>
    <t>飾西</t>
  </si>
  <si>
    <t>飾西728-5</t>
  </si>
  <si>
    <t>豊富</t>
  </si>
  <si>
    <t>林田</t>
  </si>
  <si>
    <t>町役場</t>
  </si>
  <si>
    <t>たつの市</t>
  </si>
  <si>
    <t>市役所</t>
  </si>
  <si>
    <t>市役所</t>
  </si>
  <si>
    <t>市役所</t>
  </si>
  <si>
    <t>柏原</t>
  </si>
  <si>
    <t>市役所</t>
  </si>
  <si>
    <t>○</t>
  </si>
  <si>
    <t>市役所</t>
  </si>
  <si>
    <t>○</t>
  </si>
  <si>
    <t>◎</t>
  </si>
  <si>
    <t>測定地点</t>
  </si>
  <si>
    <t>芦屋市西芦屋町</t>
  </si>
  <si>
    <t>測定期間</t>
  </si>
  <si>
    <t>各地点ごとに９日程度</t>
  </si>
  <si>
    <t>測定項目</t>
  </si>
  <si>
    <t>二酸化硫黄、一酸化窒素、二酸化窒素、浮遊粒子状物質、光化学オキシダント、風向、風速</t>
  </si>
  <si>
    <t>測定結果</t>
  </si>
  <si>
    <t>資料編第4－13表のとおり</t>
  </si>
  <si>
    <t>資料編第4－14表のとおり</t>
  </si>
  <si>
    <t>一般環境大気用（平成19年3月31日現在）</t>
  </si>
  <si>
    <t>32地点</t>
  </si>
  <si>
    <t>平成18年４月～平成19年３月</t>
  </si>
  <si>
    <t>二酸化硫黄、一酸化窒素、二酸化窒素、浮遊粒子状物質、光化学オキシダント、メタン、非メタン炭化水素、風向、風速、日射量、紫外線量</t>
  </si>
  <si>
    <t>3　大気汚染等に関する測定結果等</t>
  </si>
  <si>
    <t>第3-1-1表　一般環境大気測定局一覧表　　</t>
  </si>
  <si>
    <t>第3-1-2表　モニタリングボックスと移動観測車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</si>
</sst>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0.000"/>
    <numFmt numFmtId="181" formatCode="0.0"/>
    <numFmt numFmtId="182" formatCode="0.0000"/>
    <numFmt numFmtId="183" formatCode="0.000_ "/>
    <numFmt numFmtId="184" formatCode="0.000_);[Red]\(0.000\)"/>
    <numFmt numFmtId="185" formatCode="#"/>
    <numFmt numFmtId="186" formatCode="0_ "/>
    <numFmt numFmtId="187" formatCode="0_);\(0\)"/>
    <numFmt numFmtId="188" formatCode="0.0_);[Red]\(0.0\)"/>
    <numFmt numFmtId="189" formatCode="0.0_);\(0.0\)"/>
    <numFmt numFmtId="190" formatCode="\(0.0\)"/>
    <numFmt numFmtId="191" formatCode="#,##0_);[Red]\(#,##0\)"/>
    <numFmt numFmtId="192" formatCode="[&lt;=999]000;000\-00"/>
    <numFmt numFmtId="193" formatCode="000"/>
    <numFmt numFmtId="194" formatCode="00"/>
    <numFmt numFmtId="195" formatCode="0.00000_ "/>
    <numFmt numFmtId="196" formatCode="0.00_);[Red]\(0.00\)"/>
    <numFmt numFmtId="197" formatCode="0_);[Red]\(0\)"/>
    <numFmt numFmtId="198" formatCode="#,##0_);\(#,##0\)"/>
    <numFmt numFmtId="199" formatCode="m/d"/>
    <numFmt numFmtId="200" formatCode="\&lt;0.0"/>
    <numFmt numFmtId="201" formatCode="0.0%"/>
    <numFmt numFmtId="202" formatCode="\(00.0\)"/>
    <numFmt numFmtId="203" formatCode="\(\ 0.0\)"/>
    <numFmt numFmtId="204" formatCode="\(000.0\)"/>
    <numFmt numFmtId="205" formatCode="0\ "/>
    <numFmt numFmtId="206" formatCode="0.0000_ "/>
    <numFmt numFmtId="207" formatCode="0.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26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Osaka"/>
      <family val="3"/>
    </font>
    <font>
      <u val="single"/>
      <sz val="10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Arial"/>
      <family val="2"/>
    </font>
    <font>
      <sz val="14"/>
      <name val="Osaka"/>
      <family val="3"/>
    </font>
    <font>
      <sz val="12"/>
      <name val="ＭＳ Ｐ明朝"/>
      <family val="1"/>
    </font>
    <font>
      <sz val="12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11"/>
      <name val="細明朝体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Ｐ明朝"/>
      <family val="1"/>
    </font>
    <font>
      <sz val="10"/>
      <name val="細明朝体"/>
      <family val="3"/>
    </font>
    <font>
      <sz val="10.5"/>
      <color indexed="8"/>
      <name val="ＭＳ 明朝"/>
      <family val="1"/>
    </font>
    <font>
      <sz val="14"/>
      <color indexed="8"/>
      <name val="Osaka"/>
      <family val="3"/>
    </font>
    <font>
      <sz val="12"/>
      <color indexed="8"/>
      <name val="Osaka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.5"/>
      <color indexed="8"/>
      <name val="Century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25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86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21" applyFont="1" applyBorder="1">
      <alignment/>
      <protection/>
    </xf>
    <xf numFmtId="0" fontId="9" fillId="0" borderId="0" xfId="21" applyFont="1" applyBorder="1">
      <alignment/>
      <protection/>
    </xf>
    <xf numFmtId="0" fontId="11" fillId="0" borderId="0" xfId="0" applyFont="1" applyAlignment="1">
      <alignment/>
    </xf>
    <xf numFmtId="0" fontId="12" fillId="0" borderId="1" xfId="21" applyFont="1" applyBorder="1" applyAlignment="1">
      <alignment horizontal="center"/>
      <protection/>
    </xf>
    <xf numFmtId="0" fontId="11" fillId="0" borderId="1" xfId="0" applyFont="1" applyBorder="1" applyAlignment="1">
      <alignment horizontal="center" shrinkToFit="1"/>
    </xf>
    <xf numFmtId="0" fontId="12" fillId="0" borderId="2" xfId="0" applyFont="1" applyBorder="1" applyAlignment="1">
      <alignment horizontal="center"/>
    </xf>
    <xf numFmtId="180" fontId="11" fillId="0" borderId="1" xfId="0" applyNumberFormat="1" applyFont="1" applyBorder="1" applyAlignment="1">
      <alignment horizontal="left"/>
    </xf>
    <xf numFmtId="180" fontId="11" fillId="0" borderId="3" xfId="0" applyNumberFormat="1" applyFont="1" applyBorder="1" applyAlignment="1">
      <alignment horizontal="left"/>
    </xf>
    <xf numFmtId="180" fontId="2" fillId="0" borderId="1" xfId="21" applyNumberFormat="1" applyFont="1" applyBorder="1" applyAlignment="1">
      <alignment horizontal="center"/>
      <protection/>
    </xf>
    <xf numFmtId="0" fontId="13" fillId="0" borderId="1" xfId="0" applyFont="1" applyBorder="1" applyAlignment="1">
      <alignment horizontal="center"/>
    </xf>
    <xf numFmtId="181" fontId="2" fillId="0" borderId="1" xfId="21" applyNumberFormat="1" applyFont="1" applyBorder="1" applyAlignment="1">
      <alignment horizontal="center"/>
      <protection/>
    </xf>
    <xf numFmtId="180" fontId="13" fillId="0" borderId="1" xfId="0" applyNumberFormat="1" applyFont="1" applyBorder="1" applyAlignment="1">
      <alignment horizontal="center"/>
    </xf>
    <xf numFmtId="181" fontId="13" fillId="0" borderId="2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80" fontId="11" fillId="0" borderId="4" xfId="0" applyNumberFormat="1" applyFont="1" applyBorder="1" applyAlignment="1">
      <alignment horizontal="left" shrinkToFit="1"/>
    </xf>
    <xf numFmtId="180" fontId="2" fillId="0" borderId="2" xfId="21" applyNumberFormat="1" applyFont="1" applyBorder="1" applyAlignment="1">
      <alignment horizontal="center"/>
      <protection/>
    </xf>
    <xf numFmtId="180" fontId="11" fillId="0" borderId="4" xfId="0" applyNumberFormat="1" applyFont="1" applyBorder="1" applyAlignment="1">
      <alignment horizontal="left"/>
    </xf>
    <xf numFmtId="180" fontId="14" fillId="0" borderId="1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12" fillId="0" borderId="5" xfId="21" applyFont="1" applyBorder="1" applyAlignment="1">
      <alignment horizontal="distributed" vertical="distributed"/>
      <protection/>
    </xf>
    <xf numFmtId="0" fontId="12" fillId="0" borderId="6" xfId="21" applyFont="1" applyBorder="1" applyAlignment="1">
      <alignment horizontal="distributed" vertical="distributed"/>
      <protection/>
    </xf>
    <xf numFmtId="180" fontId="11" fillId="0" borderId="1" xfId="0" applyNumberFormat="1" applyFont="1" applyBorder="1" applyAlignment="1">
      <alignment/>
    </xf>
    <xf numFmtId="0" fontId="11" fillId="0" borderId="7" xfId="21" applyFont="1" applyBorder="1" applyAlignment="1">
      <alignment horizontal="left" vertical="distributed"/>
      <protection/>
    </xf>
    <xf numFmtId="180" fontId="14" fillId="0" borderId="4" xfId="0" applyNumberFormat="1" applyFont="1" applyBorder="1" applyAlignment="1">
      <alignment horizontal="left"/>
    </xf>
    <xf numFmtId="0" fontId="12" fillId="0" borderId="8" xfId="21" applyFont="1" applyBorder="1" applyAlignment="1">
      <alignment horizontal="distributed" vertical="distributed"/>
      <protection/>
    </xf>
    <xf numFmtId="0" fontId="15" fillId="0" borderId="0" xfId="21" applyFont="1" applyBorder="1" applyAlignment="1">
      <alignment horizontal="distributed" vertical="distributed"/>
      <protection/>
    </xf>
    <xf numFmtId="180" fontId="2" fillId="0" borderId="0" xfId="21" applyNumberFormat="1" applyFont="1" applyBorder="1" applyAlignment="1">
      <alignment horizontal="center"/>
      <protection/>
    </xf>
    <xf numFmtId="0" fontId="13" fillId="0" borderId="0" xfId="0" applyFont="1" applyBorder="1" applyAlignment="1">
      <alignment horizontal="center"/>
    </xf>
    <xf numFmtId="181" fontId="2" fillId="0" borderId="0" xfId="21" applyNumberFormat="1" applyFont="1" applyBorder="1" applyAlignment="1">
      <alignment horizontal="center"/>
      <protection/>
    </xf>
    <xf numFmtId="180" fontId="13" fillId="0" borderId="0" xfId="0" applyNumberFormat="1" applyFont="1" applyBorder="1" applyAlignment="1">
      <alignment horizontal="center"/>
    </xf>
    <xf numFmtId="181" fontId="13" fillId="0" borderId="0" xfId="0" applyNumberFormat="1" applyFont="1" applyBorder="1" applyAlignment="1">
      <alignment horizontal="center"/>
    </xf>
    <xf numFmtId="0" fontId="16" fillId="0" borderId="0" xfId="21" applyFont="1">
      <alignment/>
      <protection/>
    </xf>
    <xf numFmtId="0" fontId="10" fillId="0" borderId="0" xfId="21" applyFont="1">
      <alignment/>
      <protection/>
    </xf>
    <xf numFmtId="0" fontId="17" fillId="0" borderId="0" xfId="0" applyFont="1" applyAlignment="1">
      <alignment/>
    </xf>
    <xf numFmtId="0" fontId="10" fillId="0" borderId="0" xfId="21" applyFont="1" applyBorder="1">
      <alignment/>
      <protection/>
    </xf>
    <xf numFmtId="0" fontId="16" fillId="0" borderId="0" xfId="21" applyFont="1" applyBorder="1">
      <alignment/>
      <protection/>
    </xf>
    <xf numFmtId="0" fontId="10" fillId="0" borderId="9" xfId="22" applyFont="1" applyBorder="1">
      <alignment/>
      <protection/>
    </xf>
    <xf numFmtId="0" fontId="2" fillId="0" borderId="0" xfId="21" applyFont="1" applyBorder="1">
      <alignment/>
      <protection/>
    </xf>
    <xf numFmtId="0" fontId="1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9" xfId="21" applyFont="1" applyBorder="1">
      <alignment/>
      <protection/>
    </xf>
    <xf numFmtId="0" fontId="11" fillId="0" borderId="1" xfId="21" applyFont="1" applyBorder="1" applyAlignment="1">
      <alignment horizontal="distributed"/>
      <protection/>
    </xf>
    <xf numFmtId="0" fontId="11" fillId="0" borderId="4" xfId="21" applyFont="1" applyBorder="1" applyAlignment="1">
      <alignment horizontal="left"/>
      <protection/>
    </xf>
    <xf numFmtId="0" fontId="14" fillId="0" borderId="1" xfId="21" applyFont="1" applyBorder="1" applyAlignment="1">
      <alignment horizontal="distributed"/>
      <protection/>
    </xf>
    <xf numFmtId="0" fontId="18" fillId="0" borderId="1" xfId="21" applyFont="1" applyBorder="1" applyAlignment="1">
      <alignment horizontal="distributed"/>
      <protection/>
    </xf>
    <xf numFmtId="0" fontId="14" fillId="0" borderId="4" xfId="21" applyFont="1" applyBorder="1" applyAlignment="1">
      <alignment horizontal="left"/>
      <protection/>
    </xf>
    <xf numFmtId="0" fontId="14" fillId="0" borderId="4" xfId="21" applyFont="1" applyBorder="1" applyAlignment="1">
      <alignment horizontal="left" shrinkToFit="1"/>
      <protection/>
    </xf>
    <xf numFmtId="0" fontId="14" fillId="0" borderId="1" xfId="21" applyFont="1" applyBorder="1" applyAlignment="1">
      <alignment horizontal="left"/>
      <protection/>
    </xf>
    <xf numFmtId="0" fontId="11" fillId="0" borderId="1" xfId="21" applyFont="1" applyBorder="1" applyAlignment="1">
      <alignment/>
      <protection/>
    </xf>
    <xf numFmtId="0" fontId="12" fillId="0" borderId="11" xfId="0" applyNumberFormat="1" applyFont="1" applyBorder="1" applyAlignment="1">
      <alignment horizontal="center" vertical="center"/>
    </xf>
    <xf numFmtId="0" fontId="19" fillId="0" borderId="0" xfId="21" applyFont="1" applyBorder="1" applyAlignment="1">
      <alignment horizontal="distributed"/>
      <protection/>
    </xf>
    <xf numFmtId="180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10" fillId="0" borderId="0" xfId="22" applyFont="1" applyBorder="1">
      <alignment/>
      <protection/>
    </xf>
    <xf numFmtId="0" fontId="0" fillId="0" borderId="0" xfId="0" applyFont="1" applyAlignment="1">
      <alignment/>
    </xf>
    <xf numFmtId="0" fontId="22" fillId="0" borderId="0" xfId="21" applyFont="1" applyBorder="1">
      <alignment/>
      <protection/>
    </xf>
    <xf numFmtId="0" fontId="23" fillId="0" borderId="1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justify" vertical="top" wrapText="1"/>
    </xf>
    <xf numFmtId="0" fontId="24" fillId="0" borderId="0" xfId="0" applyFont="1" applyAlignment="1">
      <alignment/>
    </xf>
    <xf numFmtId="0" fontId="20" fillId="0" borderId="12" xfId="0" applyFont="1" applyBorder="1" applyAlignment="1">
      <alignment horizontal="center" wrapText="1"/>
    </xf>
    <xf numFmtId="0" fontId="25" fillId="0" borderId="0" xfId="0" applyFont="1" applyAlignment="1">
      <alignment horizontal="justify"/>
    </xf>
    <xf numFmtId="0" fontId="11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2" fillId="0" borderId="17" xfId="21" applyFont="1" applyBorder="1" applyAlignment="1">
      <alignment horizontal="distributed" vertical="center"/>
      <protection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0" fillId="0" borderId="20" xfId="21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0" fillId="0" borderId="23" xfId="21" applyFont="1" applyBorder="1" applyAlignment="1">
      <alignment horizontal="center" vertical="center"/>
      <protection/>
    </xf>
    <xf numFmtId="0" fontId="0" fillId="0" borderId="24" xfId="0" applyFont="1" applyBorder="1" applyAlignment="1">
      <alignment vertical="center"/>
    </xf>
    <xf numFmtId="0" fontId="10" fillId="0" borderId="25" xfId="21" applyFont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1" fillId="0" borderId="0" xfId="21" applyFont="1" applyBorder="1" applyAlignment="1">
      <alignment wrapText="1"/>
      <protection/>
    </xf>
    <xf numFmtId="0" fontId="22" fillId="0" borderId="9" xfId="21" applyFont="1" applyBorder="1" applyAlignment="1">
      <alignment horizontal="right" wrapText="1"/>
      <protection/>
    </xf>
    <xf numFmtId="0" fontId="23" fillId="0" borderId="28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0" fillId="0" borderId="28" xfId="0" applyFont="1" applyBorder="1" applyAlignment="1">
      <alignment horizontal="justify" vertical="top" wrapText="1"/>
    </xf>
    <xf numFmtId="0" fontId="20" fillId="0" borderId="12" xfId="0" applyFont="1" applyBorder="1" applyAlignment="1">
      <alignment horizontal="justify" vertical="top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標準_Sheet6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zoomScale="85" zoomScaleNormal="85" workbookViewId="0" topLeftCell="A1">
      <selection activeCell="C40" sqref="C40"/>
    </sheetView>
  </sheetViews>
  <sheetFormatPr defaultColWidth="9.140625" defaultRowHeight="12"/>
  <cols>
    <col min="1" max="1" width="9.57421875" style="41" customWidth="1"/>
    <col min="2" max="2" width="13.7109375" style="41" customWidth="1"/>
    <col min="3" max="3" width="23.140625" style="41" customWidth="1"/>
    <col min="4" max="4" width="25.140625" style="41" customWidth="1"/>
    <col min="5" max="5" width="5.421875" style="41" customWidth="1"/>
    <col min="6" max="6" width="6.00390625" style="41" customWidth="1"/>
    <col min="7" max="7" width="5.7109375" style="41" customWidth="1"/>
    <col min="8" max="8" width="5.8515625" style="41" customWidth="1"/>
    <col min="9" max="9" width="5.28125" style="41" customWidth="1"/>
    <col min="10" max="10" width="5.421875" style="41" customWidth="1"/>
    <col min="11" max="11" width="7.00390625" style="41" customWidth="1"/>
    <col min="12" max="13" width="5.7109375" style="41" customWidth="1"/>
    <col min="14" max="14" width="6.00390625" style="41" customWidth="1"/>
    <col min="15" max="15" width="9.421875" style="41" customWidth="1"/>
    <col min="16" max="16384" width="9.140625" style="41" customWidth="1"/>
  </cols>
  <sheetData>
    <row r="1" ht="22.5" customHeight="1">
      <c r="A1" s="1" t="s">
        <v>282</v>
      </c>
    </row>
    <row r="2" spans="1:14" ht="15.75" customHeight="1" thickBot="1">
      <c r="A2" s="2" t="s">
        <v>283</v>
      </c>
      <c r="B2" s="39"/>
      <c r="C2" s="39"/>
      <c r="D2" s="39"/>
      <c r="E2" s="39"/>
      <c r="F2" s="39"/>
      <c r="G2" s="42"/>
      <c r="H2" s="39"/>
      <c r="I2" s="39"/>
      <c r="J2" s="3"/>
      <c r="K2" s="38" t="s">
        <v>193</v>
      </c>
      <c r="L2" s="3"/>
      <c r="M2" s="3"/>
      <c r="N2" s="3"/>
    </row>
    <row r="3" spans="1:15" ht="16.5" customHeight="1">
      <c r="A3" s="71" t="s">
        <v>194</v>
      </c>
      <c r="B3" s="72"/>
      <c r="C3" s="75" t="s">
        <v>0</v>
      </c>
      <c r="D3" s="75" t="s">
        <v>1</v>
      </c>
      <c r="E3" s="77" t="s">
        <v>2</v>
      </c>
      <c r="F3" s="78"/>
      <c r="G3" s="78"/>
      <c r="H3" s="78"/>
      <c r="I3" s="78"/>
      <c r="J3" s="78"/>
      <c r="K3" s="78"/>
      <c r="L3" s="78"/>
      <c r="M3" s="78"/>
      <c r="N3" s="79"/>
      <c r="O3" s="4"/>
    </row>
    <row r="4" spans="1:15" ht="16.5" customHeight="1">
      <c r="A4" s="73"/>
      <c r="B4" s="74"/>
      <c r="C4" s="76"/>
      <c r="D4" s="76"/>
      <c r="E4" s="5" t="s">
        <v>195</v>
      </c>
      <c r="F4" s="5" t="s">
        <v>196</v>
      </c>
      <c r="G4" s="5" t="s">
        <v>197</v>
      </c>
      <c r="H4" s="5" t="s">
        <v>198</v>
      </c>
      <c r="I4" s="5" t="s">
        <v>192</v>
      </c>
      <c r="J4" s="5" t="s">
        <v>199</v>
      </c>
      <c r="K4" s="6" t="s">
        <v>200</v>
      </c>
      <c r="L4" s="6" t="s">
        <v>3</v>
      </c>
      <c r="M4" s="5" t="s">
        <v>4</v>
      </c>
      <c r="N4" s="7" t="s">
        <v>5</v>
      </c>
      <c r="O4" s="4"/>
    </row>
    <row r="5" spans="1:15" ht="15.75" customHeight="1">
      <c r="A5" s="66" t="s">
        <v>6</v>
      </c>
      <c r="B5" s="43" t="s">
        <v>7</v>
      </c>
      <c r="C5" s="8" t="s">
        <v>8</v>
      </c>
      <c r="D5" s="9" t="s">
        <v>9</v>
      </c>
      <c r="E5" s="10" t="s">
        <v>201</v>
      </c>
      <c r="F5" s="10" t="s">
        <v>202</v>
      </c>
      <c r="G5" s="11"/>
      <c r="H5" s="12" t="s">
        <v>203</v>
      </c>
      <c r="I5" s="12"/>
      <c r="J5" s="10" t="s">
        <v>201</v>
      </c>
      <c r="K5" s="10" t="s">
        <v>201</v>
      </c>
      <c r="L5" s="13"/>
      <c r="M5" s="13"/>
      <c r="N5" s="14"/>
      <c r="O5" s="15"/>
    </row>
    <row r="6" spans="1:15" ht="15.75" customHeight="1">
      <c r="A6" s="69"/>
      <c r="B6" s="43" t="s">
        <v>10</v>
      </c>
      <c r="C6" s="8" t="s">
        <v>11</v>
      </c>
      <c r="D6" s="16" t="s">
        <v>12</v>
      </c>
      <c r="E6" s="10" t="s">
        <v>204</v>
      </c>
      <c r="F6" s="10" t="s">
        <v>204</v>
      </c>
      <c r="G6" s="10" t="s">
        <v>182</v>
      </c>
      <c r="H6" s="12" t="s">
        <v>205</v>
      </c>
      <c r="I6" s="10" t="s">
        <v>182</v>
      </c>
      <c r="J6" s="10" t="s">
        <v>204</v>
      </c>
      <c r="K6" s="10" t="s">
        <v>182</v>
      </c>
      <c r="L6" s="10" t="s">
        <v>182</v>
      </c>
      <c r="M6" s="10" t="s">
        <v>182</v>
      </c>
      <c r="N6" s="17" t="s">
        <v>182</v>
      </c>
      <c r="O6" s="15"/>
    </row>
    <row r="7" spans="1:15" ht="15.75" customHeight="1">
      <c r="A7" s="70"/>
      <c r="B7" s="43" t="s">
        <v>16</v>
      </c>
      <c r="C7" s="8" t="s">
        <v>17</v>
      </c>
      <c r="D7" s="18" t="s">
        <v>18</v>
      </c>
      <c r="E7" s="10" t="s">
        <v>206</v>
      </c>
      <c r="F7" s="10" t="s">
        <v>206</v>
      </c>
      <c r="G7" s="11"/>
      <c r="H7" s="12" t="s">
        <v>207</v>
      </c>
      <c r="I7" s="12"/>
      <c r="J7" s="10" t="s">
        <v>206</v>
      </c>
      <c r="K7" s="10" t="s">
        <v>208</v>
      </c>
      <c r="L7" s="13"/>
      <c r="M7" s="13"/>
      <c r="N7" s="14"/>
      <c r="O7" s="15"/>
    </row>
    <row r="8" spans="1:15" ht="15.75" customHeight="1">
      <c r="A8" s="66" t="s">
        <v>19</v>
      </c>
      <c r="B8" s="43" t="s">
        <v>20</v>
      </c>
      <c r="C8" s="8" t="s">
        <v>21</v>
      </c>
      <c r="D8" s="18" t="s">
        <v>22</v>
      </c>
      <c r="E8" s="10" t="s">
        <v>209</v>
      </c>
      <c r="F8" s="10" t="s">
        <v>209</v>
      </c>
      <c r="G8" s="11"/>
      <c r="H8" s="12" t="s">
        <v>210</v>
      </c>
      <c r="I8" s="12"/>
      <c r="J8" s="10" t="s">
        <v>209</v>
      </c>
      <c r="K8" s="10" t="s">
        <v>211</v>
      </c>
      <c r="L8" s="10" t="s">
        <v>211</v>
      </c>
      <c r="M8" s="10" t="s">
        <v>211</v>
      </c>
      <c r="N8" s="17"/>
      <c r="O8" s="15"/>
    </row>
    <row r="9" spans="1:15" ht="15.75" customHeight="1">
      <c r="A9" s="67"/>
      <c r="B9" s="43" t="s">
        <v>26</v>
      </c>
      <c r="C9" s="8" t="s">
        <v>27</v>
      </c>
      <c r="D9" s="18" t="s">
        <v>28</v>
      </c>
      <c r="E9" s="10" t="s">
        <v>212</v>
      </c>
      <c r="F9" s="10" t="s">
        <v>212</v>
      </c>
      <c r="G9" s="11"/>
      <c r="H9" s="12" t="s">
        <v>213</v>
      </c>
      <c r="I9" s="12"/>
      <c r="J9" s="10" t="s">
        <v>212</v>
      </c>
      <c r="K9" s="10" t="s">
        <v>214</v>
      </c>
      <c r="L9" s="10" t="s">
        <v>214</v>
      </c>
      <c r="M9" s="10" t="s">
        <v>214</v>
      </c>
      <c r="N9" s="14"/>
      <c r="O9" s="15"/>
    </row>
    <row r="10" spans="1:15" ht="15.75" customHeight="1">
      <c r="A10" s="67"/>
      <c r="B10" s="43" t="s">
        <v>29</v>
      </c>
      <c r="C10" s="8" t="s">
        <v>30</v>
      </c>
      <c r="D10" s="44" t="s">
        <v>215</v>
      </c>
      <c r="E10" s="10" t="s">
        <v>176</v>
      </c>
      <c r="F10" s="10" t="s">
        <v>176</v>
      </c>
      <c r="G10" s="11"/>
      <c r="H10" s="12" t="s">
        <v>177</v>
      </c>
      <c r="I10" s="12"/>
      <c r="J10" s="10" t="s">
        <v>176</v>
      </c>
      <c r="K10" s="10" t="s">
        <v>178</v>
      </c>
      <c r="L10" s="13"/>
      <c r="M10" s="13"/>
      <c r="N10" s="17"/>
      <c r="O10" s="15"/>
    </row>
    <row r="11" spans="1:15" ht="15.75" customHeight="1">
      <c r="A11" s="67"/>
      <c r="B11" s="43" t="s">
        <v>32</v>
      </c>
      <c r="C11" s="8" t="s">
        <v>33</v>
      </c>
      <c r="D11" s="44" t="s">
        <v>34</v>
      </c>
      <c r="E11" s="10" t="s">
        <v>180</v>
      </c>
      <c r="F11" s="10" t="s">
        <v>180</v>
      </c>
      <c r="G11" s="11"/>
      <c r="H11" s="12" t="s">
        <v>179</v>
      </c>
      <c r="I11" s="10" t="s">
        <v>180</v>
      </c>
      <c r="J11" s="10" t="s">
        <v>180</v>
      </c>
      <c r="K11" s="10" t="s">
        <v>180</v>
      </c>
      <c r="L11" s="10" t="s">
        <v>180</v>
      </c>
      <c r="M11" s="10" t="s">
        <v>180</v>
      </c>
      <c r="N11" s="14"/>
      <c r="O11" s="15"/>
    </row>
    <row r="12" spans="1:15" ht="15.75" customHeight="1">
      <c r="A12" s="67"/>
      <c r="B12" s="43" t="s">
        <v>35</v>
      </c>
      <c r="C12" s="19" t="s">
        <v>36</v>
      </c>
      <c r="D12" s="44" t="s">
        <v>216</v>
      </c>
      <c r="E12" s="10" t="s">
        <v>25</v>
      </c>
      <c r="F12" s="10" t="s">
        <v>25</v>
      </c>
      <c r="G12" s="11"/>
      <c r="H12" s="12" t="s">
        <v>24</v>
      </c>
      <c r="I12" s="12"/>
      <c r="J12" s="10" t="s">
        <v>25</v>
      </c>
      <c r="K12" s="10" t="s">
        <v>25</v>
      </c>
      <c r="L12" s="10" t="s">
        <v>25</v>
      </c>
      <c r="M12" s="10" t="s">
        <v>25</v>
      </c>
      <c r="N12" s="14"/>
      <c r="O12" s="15"/>
    </row>
    <row r="13" spans="1:15" ht="15.75" customHeight="1">
      <c r="A13" s="68"/>
      <c r="B13" s="43" t="s">
        <v>37</v>
      </c>
      <c r="C13" s="8" t="s">
        <v>38</v>
      </c>
      <c r="D13" s="44" t="s">
        <v>39</v>
      </c>
      <c r="E13" s="10" t="s">
        <v>181</v>
      </c>
      <c r="F13" s="10" t="s">
        <v>181</v>
      </c>
      <c r="G13" s="10" t="s">
        <v>181</v>
      </c>
      <c r="H13" s="10" t="s">
        <v>181</v>
      </c>
      <c r="I13" s="12"/>
      <c r="J13" s="10" t="s">
        <v>181</v>
      </c>
      <c r="K13" s="10" t="s">
        <v>181</v>
      </c>
      <c r="L13" s="13"/>
      <c r="M13" s="13"/>
      <c r="N13" s="17" t="s">
        <v>181</v>
      </c>
      <c r="O13" s="20" t="s">
        <v>40</v>
      </c>
    </row>
    <row r="14" spans="1:15" ht="15.75" customHeight="1">
      <c r="A14" s="21" t="s">
        <v>41</v>
      </c>
      <c r="B14" s="45" t="s">
        <v>217</v>
      </c>
      <c r="C14" s="8" t="s">
        <v>42</v>
      </c>
      <c r="D14" s="44" t="s">
        <v>43</v>
      </c>
      <c r="E14" s="10" t="s">
        <v>178</v>
      </c>
      <c r="F14" s="10" t="s">
        <v>178</v>
      </c>
      <c r="G14" s="11"/>
      <c r="H14" s="12" t="s">
        <v>177</v>
      </c>
      <c r="I14" s="12"/>
      <c r="J14" s="10" t="s">
        <v>178</v>
      </c>
      <c r="K14" s="10" t="s">
        <v>178</v>
      </c>
      <c r="L14" s="13"/>
      <c r="M14" s="13"/>
      <c r="N14" s="17" t="s">
        <v>178</v>
      </c>
      <c r="O14" s="15"/>
    </row>
    <row r="15" spans="1:15" ht="15.75" customHeight="1">
      <c r="A15" s="22" t="s">
        <v>44</v>
      </c>
      <c r="B15" s="43" t="s">
        <v>20</v>
      </c>
      <c r="C15" s="8" t="s">
        <v>45</v>
      </c>
      <c r="D15" s="18" t="s">
        <v>46</v>
      </c>
      <c r="E15" s="10" t="s">
        <v>14</v>
      </c>
      <c r="F15" s="10" t="s">
        <v>13</v>
      </c>
      <c r="G15" s="11"/>
      <c r="H15" s="12" t="s">
        <v>15</v>
      </c>
      <c r="I15" s="10" t="s">
        <v>14</v>
      </c>
      <c r="J15" s="10" t="s">
        <v>13</v>
      </c>
      <c r="K15" s="10" t="s">
        <v>14</v>
      </c>
      <c r="L15" s="10"/>
      <c r="M15" s="10"/>
      <c r="N15" s="14"/>
      <c r="O15" s="15"/>
    </row>
    <row r="16" spans="1:15" ht="15.75" customHeight="1">
      <c r="A16" s="22" t="s">
        <v>47</v>
      </c>
      <c r="B16" s="46" t="s">
        <v>218</v>
      </c>
      <c r="C16" s="8" t="s">
        <v>48</v>
      </c>
      <c r="D16" s="47" t="s">
        <v>219</v>
      </c>
      <c r="E16" s="10" t="s">
        <v>220</v>
      </c>
      <c r="F16" s="10" t="s">
        <v>220</v>
      </c>
      <c r="G16" s="11"/>
      <c r="H16" s="12" t="s">
        <v>179</v>
      </c>
      <c r="I16" s="12"/>
      <c r="J16" s="10" t="s">
        <v>220</v>
      </c>
      <c r="K16" s="10" t="s">
        <v>180</v>
      </c>
      <c r="L16" s="10" t="s">
        <v>180</v>
      </c>
      <c r="M16" s="10" t="s">
        <v>180</v>
      </c>
      <c r="N16" s="17" t="s">
        <v>180</v>
      </c>
      <c r="O16" s="15"/>
    </row>
    <row r="17" spans="1:15" ht="15.75" customHeight="1">
      <c r="A17" s="22" t="s">
        <v>221</v>
      </c>
      <c r="B17" s="43" t="s">
        <v>20</v>
      </c>
      <c r="C17" s="8" t="s">
        <v>49</v>
      </c>
      <c r="D17" s="18" t="s">
        <v>50</v>
      </c>
      <c r="E17" s="10" t="s">
        <v>202</v>
      </c>
      <c r="F17" s="10" t="s">
        <v>202</v>
      </c>
      <c r="G17" s="11"/>
      <c r="H17" s="12" t="s">
        <v>203</v>
      </c>
      <c r="I17" s="12"/>
      <c r="J17" s="10" t="s">
        <v>201</v>
      </c>
      <c r="K17" s="10" t="s">
        <v>201</v>
      </c>
      <c r="L17" s="13"/>
      <c r="M17" s="13"/>
      <c r="N17" s="14"/>
      <c r="O17" s="15"/>
    </row>
    <row r="18" spans="1:15" ht="15.75" customHeight="1">
      <c r="A18" s="22" t="s">
        <v>51</v>
      </c>
      <c r="B18" s="43" t="s">
        <v>20</v>
      </c>
      <c r="C18" s="8" t="s">
        <v>52</v>
      </c>
      <c r="D18" s="18" t="s">
        <v>53</v>
      </c>
      <c r="E18" s="10" t="s">
        <v>222</v>
      </c>
      <c r="F18" s="10" t="s">
        <v>223</v>
      </c>
      <c r="G18" s="11"/>
      <c r="H18" s="12" t="s">
        <v>224</v>
      </c>
      <c r="I18" s="12"/>
      <c r="J18" s="10" t="s">
        <v>222</v>
      </c>
      <c r="K18" s="10" t="s">
        <v>222</v>
      </c>
      <c r="L18" s="13"/>
      <c r="M18" s="13"/>
      <c r="N18" s="14"/>
      <c r="O18" s="15"/>
    </row>
    <row r="19" spans="1:15" ht="15.75" customHeight="1">
      <c r="A19" s="66" t="s">
        <v>54</v>
      </c>
      <c r="B19" s="43" t="s">
        <v>55</v>
      </c>
      <c r="C19" s="8" t="s">
        <v>56</v>
      </c>
      <c r="D19" s="18" t="s">
        <v>57</v>
      </c>
      <c r="E19" s="10" t="s">
        <v>225</v>
      </c>
      <c r="F19" s="10" t="s">
        <v>226</v>
      </c>
      <c r="G19" s="11"/>
      <c r="H19" s="12"/>
      <c r="I19" s="12"/>
      <c r="J19" s="10" t="s">
        <v>226</v>
      </c>
      <c r="K19" s="10" t="s">
        <v>225</v>
      </c>
      <c r="L19" s="13"/>
      <c r="M19" s="13"/>
      <c r="N19" s="14"/>
      <c r="O19" s="15"/>
    </row>
    <row r="20" spans="1:15" ht="15.75" customHeight="1">
      <c r="A20" s="67"/>
      <c r="B20" s="43" t="s">
        <v>58</v>
      </c>
      <c r="C20" s="8" t="s">
        <v>59</v>
      </c>
      <c r="D20" s="18" t="s">
        <v>60</v>
      </c>
      <c r="E20" s="10" t="s">
        <v>226</v>
      </c>
      <c r="F20" s="10" t="s">
        <v>226</v>
      </c>
      <c r="G20" s="11"/>
      <c r="H20" s="12" t="s">
        <v>227</v>
      </c>
      <c r="I20" s="12"/>
      <c r="J20" s="10" t="s">
        <v>226</v>
      </c>
      <c r="K20" s="10" t="s">
        <v>225</v>
      </c>
      <c r="L20" s="13"/>
      <c r="M20" s="13"/>
      <c r="N20" s="14"/>
      <c r="O20" s="15"/>
    </row>
    <row r="21" spans="1:15" ht="15.75" customHeight="1">
      <c r="A21" s="67"/>
      <c r="B21" s="43" t="s">
        <v>61</v>
      </c>
      <c r="C21" s="8" t="s">
        <v>62</v>
      </c>
      <c r="D21" s="18" t="s">
        <v>63</v>
      </c>
      <c r="E21" s="10"/>
      <c r="F21" s="10" t="s">
        <v>226</v>
      </c>
      <c r="G21" s="11"/>
      <c r="H21" s="12" t="s">
        <v>227</v>
      </c>
      <c r="I21" s="12"/>
      <c r="J21" s="10" t="s">
        <v>226</v>
      </c>
      <c r="K21" s="10" t="s">
        <v>225</v>
      </c>
      <c r="L21" s="13"/>
      <c r="M21" s="13"/>
      <c r="N21" s="17" t="s">
        <v>225</v>
      </c>
      <c r="O21" s="15"/>
    </row>
    <row r="22" spans="1:15" ht="15.75" customHeight="1">
      <c r="A22" s="67"/>
      <c r="B22" s="43" t="s">
        <v>64</v>
      </c>
      <c r="C22" s="8" t="s">
        <v>65</v>
      </c>
      <c r="D22" s="44" t="s">
        <v>66</v>
      </c>
      <c r="E22" s="10"/>
      <c r="F22" s="10" t="s">
        <v>228</v>
      </c>
      <c r="G22" s="11"/>
      <c r="H22" s="12" t="s">
        <v>229</v>
      </c>
      <c r="I22" s="10" t="s">
        <v>31</v>
      </c>
      <c r="J22" s="10" t="s">
        <v>228</v>
      </c>
      <c r="K22" s="10" t="s">
        <v>31</v>
      </c>
      <c r="L22" s="13"/>
      <c r="M22" s="13"/>
      <c r="N22" s="14"/>
      <c r="O22" s="15"/>
    </row>
    <row r="23" spans="1:15" ht="15.75" customHeight="1">
      <c r="A23" s="67"/>
      <c r="B23" s="43" t="s">
        <v>67</v>
      </c>
      <c r="C23" s="8" t="s">
        <v>68</v>
      </c>
      <c r="D23" s="18" t="s">
        <v>69</v>
      </c>
      <c r="E23" s="10" t="s">
        <v>230</v>
      </c>
      <c r="F23" s="10" t="s">
        <v>230</v>
      </c>
      <c r="G23" s="11"/>
      <c r="H23" s="12" t="s">
        <v>231</v>
      </c>
      <c r="I23" s="12" t="s">
        <v>232</v>
      </c>
      <c r="J23" s="10" t="s">
        <v>230</v>
      </c>
      <c r="K23" s="10" t="s">
        <v>233</v>
      </c>
      <c r="L23" s="13"/>
      <c r="M23" s="13"/>
      <c r="N23" s="14"/>
      <c r="O23" s="15"/>
    </row>
    <row r="24" spans="1:15" ht="15.75" customHeight="1">
      <c r="A24" s="67"/>
      <c r="B24" s="43" t="s">
        <v>70</v>
      </c>
      <c r="C24" s="8" t="s">
        <v>71</v>
      </c>
      <c r="D24" s="18" t="s">
        <v>72</v>
      </c>
      <c r="E24" s="10"/>
      <c r="F24" s="10" t="s">
        <v>212</v>
      </c>
      <c r="G24" s="11"/>
      <c r="H24" s="12" t="s">
        <v>213</v>
      </c>
      <c r="I24" s="12"/>
      <c r="J24" s="10" t="s">
        <v>212</v>
      </c>
      <c r="K24" s="10" t="s">
        <v>214</v>
      </c>
      <c r="L24" s="13"/>
      <c r="M24" s="13"/>
      <c r="N24" s="14"/>
      <c r="O24" s="15"/>
    </row>
    <row r="25" spans="1:15" ht="15.75" customHeight="1">
      <c r="A25" s="67"/>
      <c r="B25" s="43" t="s">
        <v>75</v>
      </c>
      <c r="C25" s="8" t="s">
        <v>76</v>
      </c>
      <c r="D25" s="18" t="s">
        <v>77</v>
      </c>
      <c r="E25" s="10"/>
      <c r="F25" s="10" t="s">
        <v>211</v>
      </c>
      <c r="G25" s="11"/>
      <c r="H25" s="12" t="s">
        <v>210</v>
      </c>
      <c r="I25" s="12"/>
      <c r="J25" s="10" t="s">
        <v>209</v>
      </c>
      <c r="K25" s="10" t="s">
        <v>211</v>
      </c>
      <c r="L25" s="13"/>
      <c r="M25" s="13"/>
      <c r="N25" s="14"/>
      <c r="O25" s="15"/>
    </row>
    <row r="26" spans="1:15" ht="15.75" customHeight="1">
      <c r="A26" s="67"/>
      <c r="B26" s="43" t="s">
        <v>78</v>
      </c>
      <c r="C26" s="8" t="s">
        <v>79</v>
      </c>
      <c r="D26" s="18" t="s">
        <v>80</v>
      </c>
      <c r="E26" s="10"/>
      <c r="F26" s="10" t="s">
        <v>208</v>
      </c>
      <c r="G26" s="11"/>
      <c r="H26" s="10" t="s">
        <v>208</v>
      </c>
      <c r="I26" s="12"/>
      <c r="J26" s="10" t="s">
        <v>208</v>
      </c>
      <c r="K26" s="10" t="s">
        <v>208</v>
      </c>
      <c r="L26" s="13"/>
      <c r="M26" s="13"/>
      <c r="N26" s="14"/>
      <c r="O26" s="15"/>
    </row>
    <row r="27" spans="1:15" ht="15.75" customHeight="1">
      <c r="A27" s="67"/>
      <c r="B27" s="43" t="s">
        <v>81</v>
      </c>
      <c r="C27" s="8" t="s">
        <v>82</v>
      </c>
      <c r="D27" s="18" t="s">
        <v>83</v>
      </c>
      <c r="E27" s="10" t="s">
        <v>234</v>
      </c>
      <c r="F27" s="10" t="s">
        <v>234</v>
      </c>
      <c r="G27" s="11"/>
      <c r="H27" s="12" t="s">
        <v>235</v>
      </c>
      <c r="I27" s="12"/>
      <c r="J27" s="10" t="s">
        <v>234</v>
      </c>
      <c r="K27" s="10" t="s">
        <v>236</v>
      </c>
      <c r="L27" s="13"/>
      <c r="M27" s="13"/>
      <c r="N27" s="14"/>
      <c r="O27" s="15"/>
    </row>
    <row r="28" spans="1:15" ht="15.75" customHeight="1">
      <c r="A28" s="67"/>
      <c r="B28" s="43" t="s">
        <v>84</v>
      </c>
      <c r="C28" s="8" t="s">
        <v>187</v>
      </c>
      <c r="D28" s="18" t="s">
        <v>188</v>
      </c>
      <c r="E28" s="10"/>
      <c r="F28" s="10" t="s">
        <v>228</v>
      </c>
      <c r="G28" s="11"/>
      <c r="H28" s="12" t="s">
        <v>229</v>
      </c>
      <c r="I28" s="12" t="s">
        <v>237</v>
      </c>
      <c r="J28" s="10" t="s">
        <v>228</v>
      </c>
      <c r="K28" s="10" t="s">
        <v>31</v>
      </c>
      <c r="L28" s="13"/>
      <c r="M28" s="13"/>
      <c r="N28" s="14"/>
      <c r="O28" s="15"/>
    </row>
    <row r="29" spans="1:15" ht="15.75" customHeight="1">
      <c r="A29" s="67"/>
      <c r="B29" s="43" t="s">
        <v>88</v>
      </c>
      <c r="C29" s="8" t="s">
        <v>89</v>
      </c>
      <c r="D29" s="18" t="s">
        <v>90</v>
      </c>
      <c r="E29" s="10"/>
      <c r="F29" s="10" t="s">
        <v>181</v>
      </c>
      <c r="G29" s="11"/>
      <c r="H29" s="10" t="s">
        <v>181</v>
      </c>
      <c r="I29" s="12"/>
      <c r="J29" s="10" t="s">
        <v>181</v>
      </c>
      <c r="K29" s="10" t="s">
        <v>181</v>
      </c>
      <c r="L29" s="13"/>
      <c r="M29" s="13"/>
      <c r="N29" s="14"/>
      <c r="O29" s="15"/>
    </row>
    <row r="30" spans="1:15" ht="15.75" customHeight="1">
      <c r="A30" s="67"/>
      <c r="B30" s="43" t="s">
        <v>91</v>
      </c>
      <c r="C30" s="8" t="s">
        <v>92</v>
      </c>
      <c r="D30" s="18" t="s">
        <v>93</v>
      </c>
      <c r="E30" s="10"/>
      <c r="F30" s="10" t="s">
        <v>238</v>
      </c>
      <c r="G30" s="11"/>
      <c r="H30" s="12" t="s">
        <v>239</v>
      </c>
      <c r="I30" s="12"/>
      <c r="J30" s="10" t="s">
        <v>238</v>
      </c>
      <c r="K30" s="10" t="s">
        <v>181</v>
      </c>
      <c r="L30" s="13"/>
      <c r="M30" s="13"/>
      <c r="N30" s="14"/>
      <c r="O30" s="15"/>
    </row>
    <row r="31" spans="1:15" ht="15.75" customHeight="1">
      <c r="A31" s="67"/>
      <c r="B31" s="43" t="s">
        <v>94</v>
      </c>
      <c r="C31" s="8" t="s">
        <v>95</v>
      </c>
      <c r="D31" s="18" t="s">
        <v>96</v>
      </c>
      <c r="E31" s="10"/>
      <c r="F31" s="10" t="s">
        <v>233</v>
      </c>
      <c r="G31" s="11"/>
      <c r="H31" s="10" t="s">
        <v>233</v>
      </c>
      <c r="I31" s="12"/>
      <c r="J31" s="10" t="s">
        <v>233</v>
      </c>
      <c r="K31" s="10" t="s">
        <v>233</v>
      </c>
      <c r="L31" s="13"/>
      <c r="M31" s="13"/>
      <c r="N31" s="17"/>
      <c r="O31" s="15"/>
    </row>
    <row r="32" spans="1:15" ht="15.75" customHeight="1">
      <c r="A32" s="68"/>
      <c r="B32" s="46" t="s">
        <v>97</v>
      </c>
      <c r="C32" s="8" t="s">
        <v>98</v>
      </c>
      <c r="D32" s="18" t="s">
        <v>99</v>
      </c>
      <c r="E32" s="10" t="s">
        <v>180</v>
      </c>
      <c r="F32" s="10" t="s">
        <v>180</v>
      </c>
      <c r="G32" s="11"/>
      <c r="H32" s="10"/>
      <c r="I32" s="12"/>
      <c r="J32" s="10" t="s">
        <v>180</v>
      </c>
      <c r="K32" s="10" t="s">
        <v>180</v>
      </c>
      <c r="L32" s="13"/>
      <c r="M32" s="13"/>
      <c r="N32" s="17"/>
      <c r="O32" s="15"/>
    </row>
    <row r="33" spans="1:15" ht="15.75" customHeight="1">
      <c r="A33" s="66" t="s">
        <v>100</v>
      </c>
      <c r="B33" s="43" t="s">
        <v>101</v>
      </c>
      <c r="C33" s="8" t="s">
        <v>102</v>
      </c>
      <c r="D33" s="16" t="s">
        <v>103</v>
      </c>
      <c r="E33" s="10" t="s">
        <v>204</v>
      </c>
      <c r="F33" s="10" t="s">
        <v>204</v>
      </c>
      <c r="G33" s="11"/>
      <c r="H33" s="12" t="s">
        <v>205</v>
      </c>
      <c r="I33" s="12"/>
      <c r="J33" s="10" t="s">
        <v>182</v>
      </c>
      <c r="K33" s="10" t="s">
        <v>182</v>
      </c>
      <c r="L33" s="13"/>
      <c r="M33" s="13"/>
      <c r="N33" s="14"/>
      <c r="O33" s="15"/>
    </row>
    <row r="34" spans="1:15" ht="15.75" customHeight="1">
      <c r="A34" s="67"/>
      <c r="B34" s="43" t="s">
        <v>104</v>
      </c>
      <c r="C34" s="8" t="s">
        <v>105</v>
      </c>
      <c r="D34" s="18" t="s">
        <v>106</v>
      </c>
      <c r="E34" s="10" t="s">
        <v>240</v>
      </c>
      <c r="F34" s="10" t="s">
        <v>241</v>
      </c>
      <c r="G34" s="11"/>
      <c r="H34" s="10" t="s">
        <v>241</v>
      </c>
      <c r="I34" s="12"/>
      <c r="J34" s="10" t="s">
        <v>241</v>
      </c>
      <c r="K34" s="10" t="s">
        <v>241</v>
      </c>
      <c r="L34" s="13"/>
      <c r="M34" s="13"/>
      <c r="N34" s="14"/>
      <c r="O34" s="15"/>
    </row>
    <row r="35" spans="1:15" ht="15.75" customHeight="1">
      <c r="A35" s="68"/>
      <c r="B35" s="43" t="s">
        <v>107</v>
      </c>
      <c r="C35" s="23" t="s">
        <v>108</v>
      </c>
      <c r="D35" s="48" t="s">
        <v>109</v>
      </c>
      <c r="E35" s="10" t="s">
        <v>31</v>
      </c>
      <c r="F35" s="10" t="s">
        <v>31</v>
      </c>
      <c r="G35" s="11"/>
      <c r="H35" s="10" t="s">
        <v>31</v>
      </c>
      <c r="I35" s="12"/>
      <c r="J35" s="10" t="s">
        <v>31</v>
      </c>
      <c r="K35" s="10" t="s">
        <v>31</v>
      </c>
      <c r="L35" s="13"/>
      <c r="M35" s="13"/>
      <c r="N35" s="14"/>
      <c r="O35" s="15"/>
    </row>
    <row r="36" spans="1:15" ht="15.75" customHeight="1">
      <c r="A36" s="22" t="s">
        <v>110</v>
      </c>
      <c r="B36" s="43" t="s">
        <v>111</v>
      </c>
      <c r="C36" s="23" t="s">
        <v>112</v>
      </c>
      <c r="D36" s="24" t="s">
        <v>113</v>
      </c>
      <c r="E36" s="10" t="s">
        <v>23</v>
      </c>
      <c r="F36" s="10" t="s">
        <v>25</v>
      </c>
      <c r="G36" s="11"/>
      <c r="H36" s="12" t="s">
        <v>24</v>
      </c>
      <c r="I36" s="12"/>
      <c r="J36" s="10" t="s">
        <v>25</v>
      </c>
      <c r="K36" s="10" t="s">
        <v>25</v>
      </c>
      <c r="L36" s="13"/>
      <c r="M36" s="13"/>
      <c r="N36" s="14"/>
      <c r="O36" s="15"/>
    </row>
    <row r="37" spans="1:15" ht="15.75" customHeight="1">
      <c r="A37" s="22" t="s">
        <v>114</v>
      </c>
      <c r="B37" s="43" t="s">
        <v>111</v>
      </c>
      <c r="C37" s="8" t="s">
        <v>115</v>
      </c>
      <c r="D37" s="24" t="s">
        <v>116</v>
      </c>
      <c r="E37" s="10" t="s">
        <v>242</v>
      </c>
      <c r="F37" s="10" t="s">
        <v>242</v>
      </c>
      <c r="G37" s="11"/>
      <c r="H37" s="12" t="s">
        <v>184</v>
      </c>
      <c r="I37" s="12"/>
      <c r="J37" s="10" t="s">
        <v>242</v>
      </c>
      <c r="K37" s="10" t="s">
        <v>183</v>
      </c>
      <c r="L37" s="13"/>
      <c r="M37" s="13"/>
      <c r="N37" s="14"/>
      <c r="O37" s="15"/>
    </row>
    <row r="38" spans="1:15" ht="15.75" customHeight="1">
      <c r="A38" s="66" t="s">
        <v>117</v>
      </c>
      <c r="B38" s="43" t="s">
        <v>20</v>
      </c>
      <c r="C38" s="8" t="s">
        <v>118</v>
      </c>
      <c r="D38" s="18" t="s">
        <v>119</v>
      </c>
      <c r="E38" s="10" t="s">
        <v>176</v>
      </c>
      <c r="F38" s="10" t="s">
        <v>176</v>
      </c>
      <c r="G38" s="11"/>
      <c r="H38" s="12" t="s">
        <v>177</v>
      </c>
      <c r="I38" s="10" t="s">
        <v>178</v>
      </c>
      <c r="J38" s="10" t="s">
        <v>176</v>
      </c>
      <c r="K38" s="10" t="s">
        <v>178</v>
      </c>
      <c r="L38" s="10" t="s">
        <v>178</v>
      </c>
      <c r="M38" s="10" t="s">
        <v>178</v>
      </c>
      <c r="N38" s="17" t="s">
        <v>178</v>
      </c>
      <c r="O38" s="20" t="s">
        <v>40</v>
      </c>
    </row>
    <row r="39" spans="1:15" ht="15.75" customHeight="1">
      <c r="A39" s="67"/>
      <c r="B39" s="43" t="s">
        <v>120</v>
      </c>
      <c r="C39" s="8" t="s">
        <v>121</v>
      </c>
      <c r="D39" s="44" t="s">
        <v>243</v>
      </c>
      <c r="E39" s="10" t="s">
        <v>233</v>
      </c>
      <c r="F39" s="10" t="s">
        <v>233</v>
      </c>
      <c r="G39" s="11"/>
      <c r="H39" s="10" t="s">
        <v>233</v>
      </c>
      <c r="I39" s="12"/>
      <c r="J39" s="10" t="s">
        <v>233</v>
      </c>
      <c r="K39" s="10" t="s">
        <v>233</v>
      </c>
      <c r="L39" s="13"/>
      <c r="M39" s="13"/>
      <c r="N39" s="14"/>
      <c r="O39" s="15"/>
    </row>
    <row r="40" spans="1:15" ht="15.75" customHeight="1">
      <c r="A40" s="67"/>
      <c r="B40" s="43" t="s">
        <v>122</v>
      </c>
      <c r="C40" s="8" t="s">
        <v>189</v>
      </c>
      <c r="D40" s="44" t="s">
        <v>123</v>
      </c>
      <c r="E40" s="10" t="s">
        <v>201</v>
      </c>
      <c r="F40" s="10" t="s">
        <v>201</v>
      </c>
      <c r="G40" s="11"/>
      <c r="H40" s="12"/>
      <c r="I40" s="12"/>
      <c r="J40" s="10" t="s">
        <v>201</v>
      </c>
      <c r="K40" s="10" t="s">
        <v>201</v>
      </c>
      <c r="L40" s="13"/>
      <c r="M40" s="13"/>
      <c r="N40" s="14"/>
      <c r="O40" s="15"/>
    </row>
    <row r="41" spans="1:15" ht="15.75" customHeight="1">
      <c r="A41" s="67"/>
      <c r="B41" s="43" t="s">
        <v>124</v>
      </c>
      <c r="C41" s="8" t="s">
        <v>125</v>
      </c>
      <c r="D41" s="44" t="s">
        <v>244</v>
      </c>
      <c r="E41" s="10" t="s">
        <v>245</v>
      </c>
      <c r="F41" s="10" t="s">
        <v>245</v>
      </c>
      <c r="G41" s="11"/>
      <c r="H41" s="12"/>
      <c r="I41" s="12"/>
      <c r="J41" s="10" t="s">
        <v>245</v>
      </c>
      <c r="K41" s="10" t="s">
        <v>245</v>
      </c>
      <c r="L41" s="13"/>
      <c r="M41" s="13"/>
      <c r="N41" s="14"/>
      <c r="O41" s="15"/>
    </row>
    <row r="42" spans="1:15" ht="15.75" customHeight="1">
      <c r="A42" s="67"/>
      <c r="B42" s="43" t="s">
        <v>126</v>
      </c>
      <c r="C42" s="8" t="s">
        <v>191</v>
      </c>
      <c r="D42" s="44" t="s">
        <v>127</v>
      </c>
      <c r="E42" s="10"/>
      <c r="F42" s="10" t="s">
        <v>246</v>
      </c>
      <c r="G42" s="11"/>
      <c r="H42" s="10" t="s">
        <v>246</v>
      </c>
      <c r="I42" s="12"/>
      <c r="J42" s="10" t="s">
        <v>246</v>
      </c>
      <c r="K42" s="10" t="s">
        <v>246</v>
      </c>
      <c r="L42" s="13"/>
      <c r="M42" s="13"/>
      <c r="N42" s="14"/>
      <c r="O42" s="15"/>
    </row>
    <row r="43" spans="1:15" ht="15.75" customHeight="1">
      <c r="A43" s="68"/>
      <c r="B43" s="43" t="s">
        <v>128</v>
      </c>
      <c r="C43" s="8" t="s">
        <v>129</v>
      </c>
      <c r="D43" s="25" t="s">
        <v>130</v>
      </c>
      <c r="E43" s="10" t="s">
        <v>247</v>
      </c>
      <c r="F43" s="10" t="s">
        <v>247</v>
      </c>
      <c r="G43" s="11"/>
      <c r="H43" s="12"/>
      <c r="I43" s="12"/>
      <c r="J43" s="10" t="s">
        <v>247</v>
      </c>
      <c r="K43" s="10" t="s">
        <v>247</v>
      </c>
      <c r="L43" s="13"/>
      <c r="M43" s="13"/>
      <c r="N43" s="14"/>
      <c r="O43" s="15"/>
    </row>
    <row r="44" spans="1:15" ht="15.75" customHeight="1">
      <c r="A44" s="22" t="s">
        <v>131</v>
      </c>
      <c r="B44" s="43" t="s">
        <v>20</v>
      </c>
      <c r="C44" s="8" t="s">
        <v>132</v>
      </c>
      <c r="D44" s="18" t="s">
        <v>133</v>
      </c>
      <c r="E44" s="10" t="s">
        <v>234</v>
      </c>
      <c r="F44" s="10" t="s">
        <v>234</v>
      </c>
      <c r="G44" s="11"/>
      <c r="H44" s="12" t="s">
        <v>235</v>
      </c>
      <c r="I44" s="12"/>
      <c r="J44" s="10" t="s">
        <v>234</v>
      </c>
      <c r="K44" s="10" t="s">
        <v>236</v>
      </c>
      <c r="L44" s="13"/>
      <c r="M44" s="13"/>
      <c r="N44" s="14"/>
      <c r="O44" s="15"/>
    </row>
    <row r="45" spans="1:15" ht="15.75" customHeight="1">
      <c r="A45" s="22" t="s">
        <v>134</v>
      </c>
      <c r="B45" s="43" t="s">
        <v>20</v>
      </c>
      <c r="C45" s="8" t="s">
        <v>135</v>
      </c>
      <c r="D45" s="24" t="s">
        <v>248</v>
      </c>
      <c r="E45" s="10" t="s">
        <v>74</v>
      </c>
      <c r="F45" s="10" t="s">
        <v>74</v>
      </c>
      <c r="G45" s="11"/>
      <c r="H45" s="12" t="s">
        <v>73</v>
      </c>
      <c r="I45" s="12"/>
      <c r="J45" s="10" t="s">
        <v>74</v>
      </c>
      <c r="K45" s="10" t="s">
        <v>74</v>
      </c>
      <c r="L45" s="13"/>
      <c r="M45" s="13"/>
      <c r="N45" s="14"/>
      <c r="O45" s="15"/>
    </row>
    <row r="46" spans="1:15" ht="15.75" customHeight="1">
      <c r="A46" s="66" t="s">
        <v>136</v>
      </c>
      <c r="B46" s="43" t="s">
        <v>137</v>
      </c>
      <c r="C46" s="8" t="s">
        <v>138</v>
      </c>
      <c r="D46" s="18" t="s">
        <v>139</v>
      </c>
      <c r="E46" s="10" t="s">
        <v>23</v>
      </c>
      <c r="F46" s="10" t="s">
        <v>23</v>
      </c>
      <c r="G46" s="11"/>
      <c r="H46" s="12" t="s">
        <v>24</v>
      </c>
      <c r="I46" s="10" t="s">
        <v>25</v>
      </c>
      <c r="J46" s="10" t="s">
        <v>23</v>
      </c>
      <c r="K46" s="10" t="s">
        <v>25</v>
      </c>
      <c r="L46" s="13"/>
      <c r="M46" s="13"/>
      <c r="N46" s="14"/>
      <c r="O46" s="15"/>
    </row>
    <row r="47" spans="1:15" ht="15.75" customHeight="1">
      <c r="A47" s="67"/>
      <c r="B47" s="43" t="s">
        <v>140</v>
      </c>
      <c r="C47" s="8" t="s">
        <v>141</v>
      </c>
      <c r="D47" s="44" t="s">
        <v>249</v>
      </c>
      <c r="E47" s="10" t="s">
        <v>226</v>
      </c>
      <c r="F47" s="10" t="s">
        <v>226</v>
      </c>
      <c r="G47" s="11"/>
      <c r="H47" s="12" t="s">
        <v>227</v>
      </c>
      <c r="I47" s="12"/>
      <c r="J47" s="10" t="s">
        <v>226</v>
      </c>
      <c r="K47" s="10" t="s">
        <v>225</v>
      </c>
      <c r="L47" s="13"/>
      <c r="M47" s="13"/>
      <c r="N47" s="14"/>
      <c r="O47" s="15"/>
    </row>
    <row r="48" spans="1:15" ht="15.75" customHeight="1">
      <c r="A48" s="67"/>
      <c r="B48" s="43" t="s">
        <v>142</v>
      </c>
      <c r="C48" s="49" t="s">
        <v>143</v>
      </c>
      <c r="D48" s="44" t="s">
        <v>250</v>
      </c>
      <c r="E48" s="10" t="s">
        <v>86</v>
      </c>
      <c r="F48" s="10" t="s">
        <v>86</v>
      </c>
      <c r="G48" s="11"/>
      <c r="H48" s="12" t="s">
        <v>87</v>
      </c>
      <c r="I48" s="12"/>
      <c r="J48" s="10" t="s">
        <v>86</v>
      </c>
      <c r="K48" s="10" t="s">
        <v>85</v>
      </c>
      <c r="L48" s="13"/>
      <c r="M48" s="13"/>
      <c r="N48" s="14"/>
      <c r="O48" s="15"/>
    </row>
    <row r="49" spans="1:15" ht="15.75" customHeight="1">
      <c r="A49" s="67"/>
      <c r="B49" s="43" t="s">
        <v>251</v>
      </c>
      <c r="C49" s="8" t="s">
        <v>144</v>
      </c>
      <c r="D49" s="18" t="s">
        <v>145</v>
      </c>
      <c r="E49" s="10" t="s">
        <v>202</v>
      </c>
      <c r="F49" s="10" t="s">
        <v>202</v>
      </c>
      <c r="G49" s="11"/>
      <c r="H49" s="12" t="s">
        <v>203</v>
      </c>
      <c r="I49" s="10" t="s">
        <v>201</v>
      </c>
      <c r="J49" s="10" t="s">
        <v>202</v>
      </c>
      <c r="K49" s="10" t="s">
        <v>201</v>
      </c>
      <c r="L49" s="13"/>
      <c r="M49" s="13"/>
      <c r="N49" s="14"/>
      <c r="O49" s="15"/>
    </row>
    <row r="50" spans="1:15" ht="15.75" customHeight="1">
      <c r="A50" s="67"/>
      <c r="B50" s="43" t="s">
        <v>252</v>
      </c>
      <c r="C50" s="8" t="s">
        <v>146</v>
      </c>
      <c r="D50" s="18" t="s">
        <v>147</v>
      </c>
      <c r="E50" s="10" t="s">
        <v>226</v>
      </c>
      <c r="F50" s="10" t="s">
        <v>226</v>
      </c>
      <c r="G50" s="11"/>
      <c r="H50" s="12" t="s">
        <v>227</v>
      </c>
      <c r="I50" s="12"/>
      <c r="J50" s="10" t="s">
        <v>226</v>
      </c>
      <c r="K50" s="10" t="s">
        <v>225</v>
      </c>
      <c r="L50" s="13"/>
      <c r="M50" s="13"/>
      <c r="N50" s="14"/>
      <c r="O50" s="15"/>
    </row>
    <row r="51" spans="1:15" ht="15.75" customHeight="1">
      <c r="A51" s="67"/>
      <c r="B51" s="43" t="s">
        <v>253</v>
      </c>
      <c r="C51" s="8" t="s">
        <v>148</v>
      </c>
      <c r="D51" s="44" t="s">
        <v>149</v>
      </c>
      <c r="E51" s="10" t="s">
        <v>202</v>
      </c>
      <c r="F51" s="10" t="s">
        <v>202</v>
      </c>
      <c r="G51" s="11"/>
      <c r="H51" s="12" t="s">
        <v>203</v>
      </c>
      <c r="I51" s="12"/>
      <c r="J51" s="10" t="s">
        <v>202</v>
      </c>
      <c r="K51" s="10" t="s">
        <v>201</v>
      </c>
      <c r="L51" s="13"/>
      <c r="M51" s="13"/>
      <c r="N51" s="14"/>
      <c r="O51" s="15"/>
    </row>
    <row r="52" spans="1:15" ht="15.75" customHeight="1">
      <c r="A52" s="67"/>
      <c r="B52" s="43" t="s">
        <v>254</v>
      </c>
      <c r="C52" s="50" t="s">
        <v>255</v>
      </c>
      <c r="D52" s="44" t="s">
        <v>150</v>
      </c>
      <c r="E52" s="10" t="s">
        <v>209</v>
      </c>
      <c r="F52" s="10" t="s">
        <v>209</v>
      </c>
      <c r="G52" s="11"/>
      <c r="H52" s="12" t="s">
        <v>210</v>
      </c>
      <c r="I52" s="12"/>
      <c r="J52" s="10" t="s">
        <v>209</v>
      </c>
      <c r="K52" s="10" t="s">
        <v>211</v>
      </c>
      <c r="L52" s="13"/>
      <c r="M52" s="13"/>
      <c r="N52" s="14"/>
      <c r="O52" s="15"/>
    </row>
    <row r="53" spans="1:15" ht="15.75" customHeight="1">
      <c r="A53" s="67"/>
      <c r="B53" s="43" t="s">
        <v>256</v>
      </c>
      <c r="C53" s="8" t="s">
        <v>151</v>
      </c>
      <c r="D53" s="18" t="s">
        <v>152</v>
      </c>
      <c r="E53" s="10" t="s">
        <v>86</v>
      </c>
      <c r="F53" s="10" t="s">
        <v>86</v>
      </c>
      <c r="G53" s="11"/>
      <c r="H53" s="12" t="s">
        <v>87</v>
      </c>
      <c r="I53" s="10" t="s">
        <v>85</v>
      </c>
      <c r="J53" s="10" t="s">
        <v>86</v>
      </c>
      <c r="K53" s="10" t="s">
        <v>85</v>
      </c>
      <c r="L53" s="13"/>
      <c r="M53" s="13"/>
      <c r="N53" s="14"/>
      <c r="O53" s="15"/>
    </row>
    <row r="54" spans="1:15" ht="15.75" customHeight="1">
      <c r="A54" s="68"/>
      <c r="B54" s="43" t="s">
        <v>257</v>
      </c>
      <c r="C54" s="8" t="s">
        <v>153</v>
      </c>
      <c r="D54" s="18" t="s">
        <v>154</v>
      </c>
      <c r="E54" s="10" t="s">
        <v>242</v>
      </c>
      <c r="F54" s="10" t="s">
        <v>242</v>
      </c>
      <c r="G54" s="11"/>
      <c r="H54" s="12" t="s">
        <v>184</v>
      </c>
      <c r="I54" s="12"/>
      <c r="J54" s="10" t="s">
        <v>242</v>
      </c>
      <c r="K54" s="10" t="s">
        <v>183</v>
      </c>
      <c r="L54" s="13"/>
      <c r="M54" s="13"/>
      <c r="N54" s="14"/>
      <c r="O54" s="15"/>
    </row>
    <row r="55" spans="1:15" ht="15.75" customHeight="1">
      <c r="A55" s="22" t="s">
        <v>155</v>
      </c>
      <c r="B55" s="43" t="s">
        <v>258</v>
      </c>
      <c r="C55" s="8" t="s">
        <v>156</v>
      </c>
      <c r="D55" s="24" t="s">
        <v>157</v>
      </c>
      <c r="E55" s="10" t="s">
        <v>234</v>
      </c>
      <c r="F55" s="10" t="s">
        <v>234</v>
      </c>
      <c r="G55" s="11"/>
      <c r="H55" s="12" t="s">
        <v>235</v>
      </c>
      <c r="I55" s="12"/>
      <c r="J55" s="10" t="s">
        <v>234</v>
      </c>
      <c r="K55" s="10" t="s">
        <v>236</v>
      </c>
      <c r="L55" s="13"/>
      <c r="M55" s="13"/>
      <c r="N55" s="14"/>
      <c r="O55" s="15"/>
    </row>
    <row r="56" spans="1:15" ht="15.75" customHeight="1">
      <c r="A56" s="22" t="s">
        <v>259</v>
      </c>
      <c r="B56" s="43" t="s">
        <v>260</v>
      </c>
      <c r="C56" s="8" t="s">
        <v>158</v>
      </c>
      <c r="D56" s="18" t="s">
        <v>186</v>
      </c>
      <c r="E56" s="10" t="s">
        <v>202</v>
      </c>
      <c r="F56" s="10" t="s">
        <v>201</v>
      </c>
      <c r="G56" s="11"/>
      <c r="H56" s="12" t="s">
        <v>203</v>
      </c>
      <c r="I56" s="12"/>
      <c r="J56" s="10" t="s">
        <v>201</v>
      </c>
      <c r="K56" s="10" t="s">
        <v>201</v>
      </c>
      <c r="L56" s="13"/>
      <c r="M56" s="13"/>
      <c r="N56" s="14"/>
      <c r="O56" s="15"/>
    </row>
    <row r="57" spans="1:15" ht="15.75" customHeight="1">
      <c r="A57" s="22" t="s">
        <v>159</v>
      </c>
      <c r="B57" s="43" t="s">
        <v>261</v>
      </c>
      <c r="C57" s="8" t="s">
        <v>160</v>
      </c>
      <c r="D57" s="18" t="s">
        <v>161</v>
      </c>
      <c r="E57" s="10" t="s">
        <v>204</v>
      </c>
      <c r="F57" s="10" t="s">
        <v>204</v>
      </c>
      <c r="G57" s="11"/>
      <c r="H57" s="12" t="s">
        <v>205</v>
      </c>
      <c r="I57" s="12"/>
      <c r="J57" s="10" t="s">
        <v>204</v>
      </c>
      <c r="K57" s="10" t="s">
        <v>182</v>
      </c>
      <c r="L57" s="13"/>
      <c r="M57" s="13"/>
      <c r="N57" s="14"/>
      <c r="O57" s="15"/>
    </row>
    <row r="58" spans="1:15" ht="15.75" customHeight="1">
      <c r="A58" s="22" t="s">
        <v>162</v>
      </c>
      <c r="B58" s="43" t="s">
        <v>262</v>
      </c>
      <c r="C58" s="8" t="s">
        <v>163</v>
      </c>
      <c r="D58" s="18" t="s">
        <v>164</v>
      </c>
      <c r="E58" s="10" t="s">
        <v>204</v>
      </c>
      <c r="F58" s="10" t="s">
        <v>204</v>
      </c>
      <c r="G58" s="11"/>
      <c r="H58" s="12" t="s">
        <v>205</v>
      </c>
      <c r="I58" s="12"/>
      <c r="J58" s="10" t="s">
        <v>204</v>
      </c>
      <c r="K58" s="10" t="s">
        <v>182</v>
      </c>
      <c r="L58" s="13"/>
      <c r="M58" s="13"/>
      <c r="N58" s="17" t="s">
        <v>182</v>
      </c>
      <c r="O58" s="15"/>
    </row>
    <row r="59" spans="1:15" ht="15.75" customHeight="1">
      <c r="A59" s="22" t="s">
        <v>185</v>
      </c>
      <c r="B59" s="43" t="s">
        <v>263</v>
      </c>
      <c r="C59" s="8" t="s">
        <v>190</v>
      </c>
      <c r="D59" s="44" t="s">
        <v>165</v>
      </c>
      <c r="E59" s="10" t="s">
        <v>178</v>
      </c>
      <c r="F59" s="10" t="s">
        <v>178</v>
      </c>
      <c r="G59" s="11"/>
      <c r="H59" s="12" t="s">
        <v>177</v>
      </c>
      <c r="I59" s="12"/>
      <c r="J59" s="10" t="s">
        <v>178</v>
      </c>
      <c r="K59" s="10" t="s">
        <v>178</v>
      </c>
      <c r="L59" s="13"/>
      <c r="M59" s="13"/>
      <c r="N59" s="14"/>
      <c r="O59" s="15"/>
    </row>
    <row r="60" spans="1:15" ht="15.75" customHeight="1">
      <c r="A60" s="22" t="s">
        <v>166</v>
      </c>
      <c r="B60" s="43" t="s">
        <v>264</v>
      </c>
      <c r="C60" s="8" t="s">
        <v>167</v>
      </c>
      <c r="D60" s="18" t="s">
        <v>168</v>
      </c>
      <c r="E60" s="10" t="s">
        <v>265</v>
      </c>
      <c r="F60" s="10" t="s">
        <v>265</v>
      </c>
      <c r="G60" s="11"/>
      <c r="H60" s="10" t="s">
        <v>265</v>
      </c>
      <c r="I60" s="12"/>
      <c r="J60" s="10" t="s">
        <v>265</v>
      </c>
      <c r="K60" s="10" t="s">
        <v>265</v>
      </c>
      <c r="L60" s="13"/>
      <c r="M60" s="13"/>
      <c r="N60" s="14"/>
      <c r="O60" s="15"/>
    </row>
    <row r="61" spans="1:15" ht="15.75" customHeight="1">
      <c r="A61" s="26" t="s">
        <v>169</v>
      </c>
      <c r="B61" s="43" t="s">
        <v>266</v>
      </c>
      <c r="C61" s="8" t="s">
        <v>170</v>
      </c>
      <c r="D61" s="18" t="s">
        <v>171</v>
      </c>
      <c r="E61" s="10" t="s">
        <v>267</v>
      </c>
      <c r="F61" s="10" t="s">
        <v>267</v>
      </c>
      <c r="G61" s="11"/>
      <c r="H61" s="12" t="s">
        <v>268</v>
      </c>
      <c r="I61" s="12"/>
      <c r="J61" s="10" t="s">
        <v>267</v>
      </c>
      <c r="K61" s="10" t="s">
        <v>267</v>
      </c>
      <c r="L61" s="13"/>
      <c r="M61" s="13"/>
      <c r="N61" s="14"/>
      <c r="O61" s="15"/>
    </row>
    <row r="62" spans="1:15" ht="15.75" customHeight="1" thickBot="1">
      <c r="A62" s="63" t="s">
        <v>172</v>
      </c>
      <c r="B62" s="64"/>
      <c r="C62" s="64"/>
      <c r="D62" s="65"/>
      <c r="E62" s="40">
        <f>COUNTA(E5:E61)</f>
        <v>47</v>
      </c>
      <c r="F62" s="40">
        <f aca="true" t="shared" si="0" ref="F62:M62">COUNTA(F5:F61)</f>
        <v>57</v>
      </c>
      <c r="G62" s="40">
        <f t="shared" si="0"/>
        <v>2</v>
      </c>
      <c r="H62" s="40">
        <f t="shared" si="0"/>
        <v>52</v>
      </c>
      <c r="I62" s="40">
        <f t="shared" si="0"/>
        <v>10</v>
      </c>
      <c r="J62" s="40">
        <f t="shared" si="0"/>
        <v>57</v>
      </c>
      <c r="K62" s="40">
        <f t="shared" si="0"/>
        <v>57</v>
      </c>
      <c r="L62" s="40">
        <f t="shared" si="0"/>
        <v>7</v>
      </c>
      <c r="M62" s="40">
        <f t="shared" si="0"/>
        <v>7</v>
      </c>
      <c r="N62" s="51">
        <f>COUNTA(N5:N61)</f>
        <v>7</v>
      </c>
      <c r="O62" s="15"/>
    </row>
    <row r="63" spans="1:15" ht="8.25" customHeight="1">
      <c r="A63" s="27"/>
      <c r="B63" s="52"/>
      <c r="C63" s="53"/>
      <c r="D63" s="53"/>
      <c r="E63" s="28"/>
      <c r="F63" s="28"/>
      <c r="G63" s="29"/>
      <c r="H63" s="30"/>
      <c r="I63" s="30"/>
      <c r="J63" s="30"/>
      <c r="K63" s="31"/>
      <c r="L63" s="31"/>
      <c r="M63" s="31"/>
      <c r="N63" s="32"/>
      <c r="O63" s="54"/>
    </row>
    <row r="64" spans="1:15" ht="14.25" customHeight="1">
      <c r="A64" s="33" t="s">
        <v>173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5"/>
    </row>
    <row r="65" spans="1:15" ht="14.25" customHeight="1">
      <c r="A65" s="33" t="s">
        <v>174</v>
      </c>
      <c r="B65" s="36"/>
      <c r="C65" s="35"/>
      <c r="D65" s="37"/>
      <c r="E65" s="36"/>
      <c r="F65" s="36"/>
      <c r="G65" s="36"/>
      <c r="H65" s="36"/>
      <c r="I65" s="36"/>
      <c r="J65" s="36"/>
      <c r="K65" s="36"/>
      <c r="L65" s="36"/>
      <c r="M65" s="36"/>
      <c r="N65" s="34"/>
      <c r="O65" s="35"/>
    </row>
    <row r="66" spans="1:15" ht="14.25" customHeight="1">
      <c r="A66" s="33" t="s">
        <v>175</v>
      </c>
      <c r="B66" s="34"/>
      <c r="C66" s="35"/>
      <c r="D66" s="37"/>
      <c r="E66" s="36"/>
      <c r="F66" s="36"/>
      <c r="G66" s="36"/>
      <c r="H66" s="36"/>
      <c r="I66" s="36"/>
      <c r="J66" s="36"/>
      <c r="K66" s="36"/>
      <c r="L66" s="36"/>
      <c r="M66" s="34"/>
      <c r="N66" s="34"/>
      <c r="O66" s="35"/>
    </row>
    <row r="67" spans="1:15" ht="14.25" customHeight="1">
      <c r="A67" s="33"/>
      <c r="B67" s="33"/>
      <c r="C67" s="35"/>
      <c r="D67" s="37"/>
      <c r="E67" s="36"/>
      <c r="F67" s="36"/>
      <c r="G67" s="36"/>
      <c r="H67" s="36"/>
      <c r="I67" s="36"/>
      <c r="J67" s="36"/>
      <c r="K67" s="36"/>
      <c r="L67" s="36"/>
      <c r="M67" s="34"/>
      <c r="N67" s="34"/>
      <c r="O67" s="35"/>
    </row>
  </sheetData>
  <mergeCells count="11">
    <mergeCell ref="A3:B4"/>
    <mergeCell ref="C3:C4"/>
    <mergeCell ref="D3:D4"/>
    <mergeCell ref="E3:N3"/>
    <mergeCell ref="A62:D62"/>
    <mergeCell ref="A8:A13"/>
    <mergeCell ref="A5:A7"/>
    <mergeCell ref="A19:A32"/>
    <mergeCell ref="A33:A35"/>
    <mergeCell ref="A38:A43"/>
    <mergeCell ref="A46:A54"/>
  </mergeCells>
  <printOptions/>
  <pageMargins left="0.7874015748031497" right="0.5905511811023623" top="0.7874015748031497" bottom="0.7874015748031497" header="0.5118110236220472" footer="0.5118110236220472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view="pageBreakPreview" zoomScale="115" zoomScaleSheetLayoutView="115" workbookViewId="0" topLeftCell="A1">
      <selection activeCell="E11" sqref="E11"/>
    </sheetView>
  </sheetViews>
  <sheetFormatPr defaultColWidth="9.140625" defaultRowHeight="12"/>
  <cols>
    <col min="2" max="2" width="29.8515625" style="0" customWidth="1"/>
    <col min="3" max="3" width="38.7109375" style="0" customWidth="1"/>
  </cols>
  <sheetData>
    <row r="1" spans="1:14" s="56" customFormat="1" ht="23.25" customHeight="1">
      <c r="A1" s="80" t="s">
        <v>284</v>
      </c>
      <c r="B1" s="80"/>
      <c r="C1" s="80"/>
      <c r="D1" s="57"/>
      <c r="E1" s="39"/>
      <c r="F1" s="39"/>
      <c r="G1" s="39"/>
      <c r="H1" s="39"/>
      <c r="I1" s="39"/>
      <c r="J1" s="3"/>
      <c r="K1" s="55"/>
      <c r="L1" s="3"/>
      <c r="M1" s="3"/>
      <c r="N1" s="3"/>
    </row>
    <row r="2" spans="1:14" s="56" customFormat="1" ht="22.5" customHeight="1" thickBot="1">
      <c r="A2" s="81" t="s">
        <v>278</v>
      </c>
      <c r="B2" s="81"/>
      <c r="C2" s="81"/>
      <c r="D2" s="57"/>
      <c r="E2" s="39"/>
      <c r="F2" s="39"/>
      <c r="G2" s="39"/>
      <c r="H2" s="39"/>
      <c r="I2" s="39"/>
      <c r="J2" s="3"/>
      <c r="K2" s="55"/>
      <c r="L2" s="3"/>
      <c r="M2" s="3"/>
      <c r="N2" s="3"/>
    </row>
    <row r="3" spans="1:4" ht="13.5" thickBot="1">
      <c r="A3" s="58" t="s">
        <v>269</v>
      </c>
      <c r="B3" s="59" t="s">
        <v>270</v>
      </c>
      <c r="C3" s="59" t="s">
        <v>279</v>
      </c>
      <c r="D3" s="60"/>
    </row>
    <row r="4" spans="1:4" ht="25.5" customHeight="1">
      <c r="A4" s="82" t="s">
        <v>271</v>
      </c>
      <c r="B4" s="84" t="s">
        <v>280</v>
      </c>
      <c r="C4" s="84" t="s">
        <v>272</v>
      </c>
      <c r="D4" s="60"/>
    </row>
    <row r="5" spans="1:4" ht="12.75" thickBot="1">
      <c r="A5" s="83"/>
      <c r="B5" s="85"/>
      <c r="C5" s="85"/>
      <c r="D5" s="60"/>
    </row>
    <row r="6" spans="1:4" ht="86.25" customHeight="1" thickBot="1">
      <c r="A6" s="61" t="s">
        <v>273</v>
      </c>
      <c r="B6" s="59" t="s">
        <v>274</v>
      </c>
      <c r="C6" s="59" t="s">
        <v>281</v>
      </c>
      <c r="D6" s="60"/>
    </row>
    <row r="7" spans="1:4" ht="13.5" thickBot="1">
      <c r="A7" s="58" t="s">
        <v>275</v>
      </c>
      <c r="B7" s="59" t="s">
        <v>276</v>
      </c>
      <c r="C7" s="59" t="s">
        <v>277</v>
      </c>
      <c r="D7" s="60"/>
    </row>
    <row r="8" spans="1:4" ht="13.5">
      <c r="A8" s="62"/>
      <c r="B8" s="60"/>
      <c r="C8" s="60"/>
      <c r="D8" s="60"/>
    </row>
    <row r="9" spans="1:4" ht="12">
      <c r="A9" s="60"/>
      <c r="B9" s="60"/>
      <c r="C9" s="60"/>
      <c r="D9" s="60"/>
    </row>
    <row r="10" spans="1:4" ht="12">
      <c r="A10" s="60"/>
      <c r="B10" s="60"/>
      <c r="C10" s="60"/>
      <c r="D10" s="60"/>
    </row>
    <row r="11" spans="1:4" ht="12">
      <c r="A11" s="60"/>
      <c r="B11" s="60"/>
      <c r="C11" s="60"/>
      <c r="D11" s="60"/>
    </row>
  </sheetData>
  <mergeCells count="5">
    <mergeCell ref="A1:C1"/>
    <mergeCell ref="A2:C2"/>
    <mergeCell ref="A4:A5"/>
    <mergeCell ref="C4:C5"/>
    <mergeCell ref="B4:B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2005-12-26T06:57:13Z</cp:lastPrinted>
  <dcterms:created xsi:type="dcterms:W3CDTF">2005-08-29T08:30:59Z</dcterms:created>
  <dcterms:modified xsi:type="dcterms:W3CDTF">2008-03-24T08:30:27Z</dcterms:modified>
  <cp:category/>
  <cp:version/>
  <cp:contentType/>
  <cp:contentStatus/>
</cp:coreProperties>
</file>